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ADS\AFD_ExitSurvey\AY_2019_Exit_Surveys\"/>
    </mc:Choice>
  </mc:AlternateContent>
  <bookViews>
    <workbookView xWindow="480" yWindow="75" windowWidth="18075" windowHeight="12525" firstSheet="2" activeTab="10"/>
  </bookViews>
  <sheets>
    <sheet name="UG_Unit_Counts" sheetId="3" r:id="rId1"/>
    <sheet name="Question_Index" sheetId="2" r:id="rId2"/>
    <sheet name="AFD_ExtSrvy_UG_Col_Div_Level" sheetId="1" r:id="rId3"/>
    <sheet name="Business" sheetId="4" r:id="rId4"/>
    <sheet name="Applied_Studies" sheetId="5" r:id="rId5"/>
    <sheet name="Engineering" sheetId="6" r:id="rId6"/>
    <sheet name="Fine_Arts" sheetId="7" r:id="rId7"/>
    <sheet name="Health_Professions" sheetId="8" r:id="rId8"/>
    <sheet name="LAS_Humanities" sheetId="9" r:id="rId9"/>
    <sheet name="LAS_NatSci_Math" sheetId="10" r:id="rId10"/>
    <sheet name="LAS_Social_Sci" sheetId="11" r:id="rId11"/>
  </sheets>
  <calcPr calcId="162913"/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<sst xmlns="http://schemas.openxmlformats.org/spreadsheetml/2006/main" count="25797" uniqueCount="555">
  <si>
    <t>Undergraduate Online Application for Degree Exit Survey</t>
  </si>
  <si>
    <t>Executed on 8/8/2019</t>
  </si>
  <si>
    <t>UGQ1 prgm provided material on requirements</t>
  </si>
  <si>
    <t>Yes</t>
  </si>
  <si>
    <t>No</t>
  </si>
  <si>
    <t>Valid n / Missing</t>
  </si>
  <si>
    <t>mcg_div MCG college division of major</t>
  </si>
  <si>
    <t>Total</t>
  </si>
  <si>
    <t>&lt;5</t>
  </si>
  <si>
    <t>Business</t>
  </si>
  <si>
    <t>Applied Studies</t>
  </si>
  <si>
    <t>Engineering</t>
  </si>
  <si>
    <t>Fine Arts</t>
  </si>
  <si>
    <t>Health Professions</t>
  </si>
  <si>
    <t>LAS Humanities</t>
  </si>
  <si>
    <t>LAS Nat Sci and Math</t>
  </si>
  <si>
    <t>LAS Social Sciences</t>
  </si>
  <si>
    <t>UGQ2 faculty well informed on prgm requirements</t>
  </si>
  <si>
    <t>UGQ3 faculty were accessible</t>
  </si>
  <si>
    <t>UGQ4 overal satisfaction with program</t>
  </si>
  <si>
    <t>very dissatisfied</t>
  </si>
  <si>
    <t>dissatisfied</t>
  </si>
  <si>
    <t>neutral</t>
  </si>
  <si>
    <t>satisfied</t>
  </si>
  <si>
    <t>very satisfied</t>
  </si>
  <si>
    <t>satisfied or higher</t>
  </si>
  <si>
    <t>Mean / Median / Valid n / Missing</t>
  </si>
  <si>
    <t>UGQ5 time of day most prefer courses</t>
  </si>
  <si>
    <t>morning</t>
  </si>
  <si>
    <t>afternoon</t>
  </si>
  <si>
    <t>evening</t>
  </si>
  <si>
    <t>no preference</t>
  </si>
  <si>
    <t>UGQ6 day of week most prefer courses</t>
  </si>
  <si>
    <t>Mon</t>
  </si>
  <si>
    <t>Tue</t>
  </si>
  <si>
    <t>Wed</t>
  </si>
  <si>
    <t>Thu</t>
  </si>
  <si>
    <t>Weekend</t>
  </si>
  <si>
    <t>Mon Wed Fri</t>
  </si>
  <si>
    <t>Mon Wed</t>
  </si>
  <si>
    <t>Tue Thu</t>
  </si>
  <si>
    <t>Other</t>
  </si>
  <si>
    <t>UGQ7 classes offered at convenient times</t>
  </si>
  <si>
    <t>UGQ8 prgm course offerings enabled timely deg compl</t>
  </si>
  <si>
    <t>UGQ9 enrolled in online courses for degree</t>
  </si>
  <si>
    <t>UGQ10 satisfaction w faculty on feedback of course work</t>
  </si>
  <si>
    <t>UGQ11 satisfaction w quality of instruction</t>
  </si>
  <si>
    <t>UGQ12 receive academic advising before enrolling</t>
  </si>
  <si>
    <t>UGQ13 times per term meet w academic advisor</t>
  </si>
  <si>
    <t>none</t>
  </si>
  <si>
    <t>once</t>
  </si>
  <si>
    <t>twice</t>
  </si>
  <si>
    <t>three or more</t>
  </si>
  <si>
    <t>Mean / Median/ Valid n / Missing</t>
  </si>
  <si>
    <t>UGQ14 academic advisor accessible</t>
  </si>
  <si>
    <t>UGQ15 academic advisor informed on deg req</t>
  </si>
  <si>
    <t>UGQ16 academic advisor made deg req clear</t>
  </si>
  <si>
    <t>UGQ17 academic advisor help select courses</t>
  </si>
  <si>
    <t>UGQ18 academic advisor notify me of grad deadlines</t>
  </si>
  <si>
    <t>UGQ19 academic advisor help compl grad forms</t>
  </si>
  <si>
    <t>UGQ20 satisfaction with academic advising</t>
  </si>
  <si>
    <t>UGQ21 competent in content of major</t>
  </si>
  <si>
    <t>low</t>
  </si>
  <si>
    <t>2.00</t>
  </si>
  <si>
    <t>3.00</t>
  </si>
  <si>
    <t>4.00</t>
  </si>
  <si>
    <t>high</t>
  </si>
  <si>
    <t>4 to high</t>
  </si>
  <si>
    <t>UGQ22 competent in oral writ comm</t>
  </si>
  <si>
    <t>UGQ23 competent in numerical literacy</t>
  </si>
  <si>
    <t>UGQ24 competent in critical thinking</t>
  </si>
  <si>
    <t>UGQ25 competent in team work</t>
  </si>
  <si>
    <t>UGQ26 competent in library skills</t>
  </si>
  <si>
    <t>UGQ27 competent in diversity &amp; globalization</t>
  </si>
  <si>
    <t>UGQ28 participated in co-op</t>
  </si>
  <si>
    <t>UGQ28B co-op was useful</t>
  </si>
  <si>
    <t>UGQ29 participated in study abroad</t>
  </si>
  <si>
    <t>UGQ29B stdy abroad was useful</t>
  </si>
  <si>
    <t>UGQ30 participated in practica</t>
  </si>
  <si>
    <t>UGQ30B practica was useful</t>
  </si>
  <si>
    <t>UGQ31 participated in field placement</t>
  </si>
  <si>
    <t>UGQ31B field placement was useful</t>
  </si>
  <si>
    <t>UGQ32 participated in internship</t>
  </si>
  <si>
    <t>UGQ32B internship was useful</t>
  </si>
  <si>
    <t>UGQ33 participated in clinical rotation</t>
  </si>
  <si>
    <t>UGQ33B clinical rotation was useful</t>
  </si>
  <si>
    <t>UGQ34 participated in other community exp</t>
  </si>
  <si>
    <t>UGQ34B other community exp was useful</t>
  </si>
  <si>
    <t>UGQ35 participated in volunteer service</t>
  </si>
  <si>
    <t>UGQ35B1 volunteer service  was useful</t>
  </si>
  <si>
    <t>UGQ35B hours in volunteer or community service</t>
  </si>
  <si>
    <t>Mean</t>
  </si>
  <si>
    <t>Median</t>
  </si>
  <si>
    <t>Valid N</t>
  </si>
  <si>
    <t>Missing</t>
  </si>
  <si>
    <t>UGQ36 needed access WSU technology</t>
  </si>
  <si>
    <t>UGQ36A accessibility of computers</t>
  </si>
  <si>
    <t>not all accessible</t>
  </si>
  <si>
    <t>not accessible</t>
  </si>
  <si>
    <t>accessible</t>
  </si>
  <si>
    <t>very accessible</t>
  </si>
  <si>
    <t>accessible or higher</t>
  </si>
  <si>
    <t>UGQ36B accessibility of internet</t>
  </si>
  <si>
    <t>UGQ36C accessibility of lab or field equp</t>
  </si>
  <si>
    <t>UGQ36D accessibility of specialized software</t>
  </si>
  <si>
    <t>UGQ36E satisfaction with WSU technology</t>
  </si>
  <si>
    <t>UGQ37 academic background useful in career</t>
  </si>
  <si>
    <t>not very useful</t>
  </si>
  <si>
    <t>not useful</t>
  </si>
  <si>
    <t>useful</t>
  </si>
  <si>
    <t>very useful</t>
  </si>
  <si>
    <t>useful or very useful</t>
  </si>
  <si>
    <t>UGQ38 higher degree open job opportunties imprt</t>
  </si>
  <si>
    <t>UGQ39 employer provided tuition waiver imprt</t>
  </si>
  <si>
    <t>UGQ40 scholarships  imprt</t>
  </si>
  <si>
    <t>UGQ41 location of WSU imprt</t>
  </si>
  <si>
    <t>UGQ42 reputation of WSU department faculty imprt</t>
  </si>
  <si>
    <t>UGQ43 undergraduate advisor imprt</t>
  </si>
  <si>
    <t>UGQ44 family friend recommendation imprt</t>
  </si>
  <si>
    <t>UGQ45 WSU advertisements imprt</t>
  </si>
  <si>
    <t>UGQ46 applied or accept a job</t>
  </si>
  <si>
    <t>UGQ46A job is full time</t>
  </si>
  <si>
    <t>UGQ46B is job related to degree program</t>
  </si>
  <si>
    <t>directly related</t>
  </si>
  <si>
    <t>indirect related</t>
  </si>
  <si>
    <t>not related</t>
  </si>
  <si>
    <t>UGQ46C job is out of state or country</t>
  </si>
  <si>
    <t>UGQ46D annual salary for new job</t>
  </si>
  <si>
    <t>UGQ47 been accepted to graduate or professional school</t>
  </si>
  <si>
    <t>UGQ48 plan additional UG education</t>
  </si>
  <si>
    <t>UGQ49 plan to join military</t>
  </si>
  <si>
    <t>UGQ50 plan to volunteer</t>
  </si>
  <si>
    <t>UGQ51 plan to start or raise family</t>
  </si>
  <si>
    <t>UGQ52 currently employed</t>
  </si>
  <si>
    <t>UGQ53 library satisfaction: convenient hours</t>
  </si>
  <si>
    <t>UGQ54 library satisfaction: online resource access</t>
  </si>
  <si>
    <t>UGQ55 library satisfaction: resourses for class research</t>
  </si>
  <si>
    <t>UGQ56 library satisfaction: staff helpfulness</t>
  </si>
  <si>
    <t>UGQ57 satisfaction with library overall</t>
  </si>
  <si>
    <t>UGr58 support from work study</t>
  </si>
  <si>
    <t>UGQ58 work study num terms</t>
  </si>
  <si>
    <t>1 to 2 semesters</t>
  </si>
  <si>
    <t>3 to 4 semesters</t>
  </si>
  <si>
    <t>5 to 6 semesters</t>
  </si>
  <si>
    <t>7 or more</t>
  </si>
  <si>
    <t>UGr59 support from student assistant</t>
  </si>
  <si>
    <t>UGQ59 student assistant num terms</t>
  </si>
  <si>
    <t>UGr60 support from scholarship</t>
  </si>
  <si>
    <t>UGQ60 scholarship num terms</t>
  </si>
  <si>
    <t>UGr61 support from research grant</t>
  </si>
  <si>
    <t>UGQ61 research grant num terms</t>
  </si>
  <si>
    <t>UGr62 support from financial aid</t>
  </si>
  <si>
    <t>UGQ62 financial aid num terms</t>
  </si>
  <si>
    <t>UGr63 support from personal or family</t>
  </si>
  <si>
    <t>UGQ63 personal or family num terms</t>
  </si>
  <si>
    <t>UGr64 support from off campus emplymnt</t>
  </si>
  <si>
    <t>UGQ64 off campus emplymnt num terms</t>
  </si>
  <si>
    <t>UGr65 support from bank loans</t>
  </si>
  <si>
    <t>UGQ65 bank loans num terms</t>
  </si>
  <si>
    <t>UGr66 support from emplyr tuition waiver</t>
  </si>
  <si>
    <t>UGQ66 emplyr tuition waiver num terms</t>
  </si>
  <si>
    <t>UGr67 support from other funding</t>
  </si>
  <si>
    <t>UGQ67 other funding num terms</t>
  </si>
  <si>
    <t>Column N %</t>
  </si>
  <si>
    <t>Count</t>
  </si>
  <si>
    <t>UGQ68A most important funding</t>
  </si>
  <si>
    <t>work study</t>
  </si>
  <si>
    <t>student assistant</t>
  </si>
  <si>
    <t>scholarship</t>
  </si>
  <si>
    <t>research grant</t>
  </si>
  <si>
    <t>financial aid</t>
  </si>
  <si>
    <t>personal or family</t>
  </si>
  <si>
    <t>off campus emplymnt</t>
  </si>
  <si>
    <t>bank loans</t>
  </si>
  <si>
    <t>emplyr tuition waiver</t>
  </si>
  <si>
    <t>other funding</t>
  </si>
  <si>
    <t>UGQ68B 2nd most important funding</t>
  </si>
  <si>
    <t>UGr69a borrowed money for education</t>
  </si>
  <si>
    <t>UGr69b amount borrowed for education</t>
  </si>
  <si>
    <t>UGQ70 worked off campus during UG</t>
  </si>
  <si>
    <t>UGQ71 permission to contact via email</t>
  </si>
  <si>
    <t>To search for a specific survey question on any worksheet, press Ctrl-F and enter the appropriate UGQ number listed below (e.g., UGQ17)</t>
  </si>
  <si>
    <t>A. DEGREE PROGRAM AND INSTRUCTION</t>
  </si>
  <si>
    <t>Please indicate whether you agree or disagree with the following statements.</t>
  </si>
  <si>
    <t>UGQ1</t>
  </si>
  <si>
    <t>1.  My degree program provided written or online material about the program’s requirements</t>
  </si>
  <si>
    <t>UGQ2</t>
  </si>
  <si>
    <t>2.  Faculty were well-informed about program degree requirements</t>
  </si>
  <si>
    <t>UGQ3</t>
  </si>
  <si>
    <t>3.  Faculty were accessible</t>
  </si>
  <si>
    <t>UGQ4</t>
  </si>
  <si>
    <t>4.  On a scale of one (very dissatisfied) to five (very satisfied), rate your overall satisfaction with your program at WSU.</t>
  </si>
  <si>
    <t/>
  </si>
  <si>
    <t>Please answer the following questions below about the courses you took during your undergraduate studies.</t>
  </si>
  <si>
    <t>UGQ5</t>
  </si>
  <si>
    <t>UGQ6</t>
  </si>
  <si>
    <t>Please indicate whether you agree or disagree with the following statements</t>
  </si>
  <si>
    <t>UGQ7</t>
  </si>
  <si>
    <t>7.  My classes were offered at times convenient to my schedule</t>
  </si>
  <si>
    <t>UGQ8</t>
  </si>
  <si>
    <t>8.  Availability of courses offered enabled me to complete my degree in a timely manner</t>
  </si>
  <si>
    <t>UGQ9</t>
  </si>
  <si>
    <t>9.  Did you enroll in online courses for your degree</t>
  </si>
  <si>
    <t>Please rate the following aspects of your overall undergraduate education at WSU.</t>
  </si>
  <si>
    <t>UGQ10</t>
  </si>
  <si>
    <t>UGQ11</t>
  </si>
  <si>
    <t>B. ACADEMIC ADVISING</t>
  </si>
  <si>
    <t>UGQ12</t>
  </si>
  <si>
    <t>UGQ13</t>
  </si>
  <si>
    <t>13.  Approximately how many times per semester did you meet or communicate with an advisor for academic advising?</t>
  </si>
  <si>
    <t>UGQ14</t>
  </si>
  <si>
    <t>14.  An advisor was usually accessible for advising</t>
  </si>
  <si>
    <t>UGQ15</t>
  </si>
  <si>
    <t>15.  My advisor was knowledgeable about requirements in my major</t>
  </si>
  <si>
    <t>UGQ16</t>
  </si>
  <si>
    <t>16.  My advisor made clear the requirements I needed to complete my degree</t>
  </si>
  <si>
    <t>UGQ17</t>
  </si>
  <si>
    <t>17.  My advisor provided information to help me select courses</t>
  </si>
  <si>
    <t>UGQ18</t>
  </si>
  <si>
    <t>18.  My advisor notified me of deadlines</t>
  </si>
  <si>
    <t>UGQ19</t>
  </si>
  <si>
    <t>19.  My advisor assisted me in preparing for department requirements</t>
  </si>
  <si>
    <t>UGQ20</t>
  </si>
  <si>
    <t>20.  On a scale of one (very dissatisfied) to five (very satisfied), rate your overall level of satisfaction with the academic advising you have received.</t>
  </si>
  <si>
    <t>C. LEARNING AND COMPETENCE SKILLS</t>
  </si>
  <si>
    <t>Thinking about your entire degree program, how competent do you feel in terms of:</t>
  </si>
  <si>
    <t>UGQ21</t>
  </si>
  <si>
    <t>21. Content in your major</t>
  </si>
  <si>
    <t>UGQ22</t>
  </si>
  <si>
    <t>22. Oral and written communication</t>
  </si>
  <si>
    <t>UGQ23</t>
  </si>
  <si>
    <t>23. Numerical literacy (e.g., math skills)</t>
  </si>
  <si>
    <t>UGQ24</t>
  </si>
  <si>
    <t>24. Critical thinking/problem solving</t>
  </si>
  <si>
    <t>UGQ25</t>
  </si>
  <si>
    <t>25. Collaboration and team work</t>
  </si>
  <si>
    <t>UGQ26</t>
  </si>
  <si>
    <t>26. Library research skills</t>
  </si>
  <si>
    <t>UGQ27</t>
  </si>
  <si>
    <t>27. Diversity and globalization</t>
  </si>
  <si>
    <t>When completing your degree, did you participate in (was it useful):</t>
  </si>
  <si>
    <t>UGQ28</t>
  </si>
  <si>
    <t>28. Cooperative education</t>
  </si>
  <si>
    <t>UGQ29</t>
  </si>
  <si>
    <t>29. Study abroad experience(s)</t>
  </si>
  <si>
    <t>UGQ30</t>
  </si>
  <si>
    <t>30. Practica</t>
  </si>
  <si>
    <t>UGQ31</t>
  </si>
  <si>
    <t>31. Field placement(s)</t>
  </si>
  <si>
    <t>UGQ32</t>
  </si>
  <si>
    <t>32. Internship(s)</t>
  </si>
  <si>
    <t>UGQ33</t>
  </si>
  <si>
    <t>33. Clinical rotation(s)</t>
  </si>
  <si>
    <t>UGQ34</t>
  </si>
  <si>
    <t>34. Other community-based experience</t>
  </si>
  <si>
    <t>UGQ35</t>
  </si>
  <si>
    <t>35. Volunteer community service</t>
  </si>
  <si>
    <t>D. TECHNOLOGY</t>
  </si>
  <si>
    <t>UGQ36</t>
  </si>
  <si>
    <t xml:space="preserve">36.  Was it necessary to have access to WSU technology (computers, specialized software, internet, lab or field equipment) in order to complete your degree? </t>
  </si>
  <si>
    <t>On a scale of one (not at all accessible) to five (very accessible), rate the level of accessibility to each of the following:</t>
  </si>
  <si>
    <t>UGQ36a</t>
  </si>
  <si>
    <t>36a.  Computers (wordprocessing, spreadsheets, etc.)</t>
  </si>
  <si>
    <t>UGQ36b</t>
  </si>
  <si>
    <t>36b.  Internet access</t>
  </si>
  <si>
    <t>UGQ36c</t>
  </si>
  <si>
    <t>36c.  Laboratory or field equipment</t>
  </si>
  <si>
    <t>UGQ36d</t>
  </si>
  <si>
    <t>36d.  Specialized software (statistical, programming, CAD, etc)</t>
  </si>
  <si>
    <t>UGQ36e</t>
  </si>
  <si>
    <t>36e.  On a scale of one (very dissatisfied) to five (very satisfied), rate your overall satisfaction with the WSU technology?</t>
  </si>
  <si>
    <t>SECTION II. CAREER AND FUTURE</t>
  </si>
  <si>
    <t>UGQ37</t>
  </si>
  <si>
    <t>37.  How useful do you believe your academic background in your chosen degree has been (or will be) in your career?</t>
  </si>
  <si>
    <t>Recall when you first made the decision to pursue your degree.  How important was each of the following reasons in making this decision?</t>
  </si>
  <si>
    <t>UGQ38</t>
  </si>
  <si>
    <t>38.  The degree will open up job opportunities</t>
  </si>
  <si>
    <t>UGQ39</t>
  </si>
  <si>
    <t>39.  My employer provided a tuition waiver</t>
  </si>
  <si>
    <t>UGQ40</t>
  </si>
  <si>
    <t>40.  Scholarships</t>
  </si>
  <si>
    <t>UGQ41</t>
  </si>
  <si>
    <t>41.  Location of WSU</t>
  </si>
  <si>
    <t>UGQ42</t>
  </si>
  <si>
    <t>42.  Reputation of WSU or your department and/or faculty</t>
  </si>
  <si>
    <t>UGQ43</t>
  </si>
  <si>
    <t>43.  An undergraduate advisor</t>
  </si>
  <si>
    <t>UGQ44</t>
  </si>
  <si>
    <t>44.  Recommendations from family or friends</t>
  </si>
  <si>
    <t>UGQ45</t>
  </si>
  <si>
    <t>45.  Advertisements from WSU</t>
  </si>
  <si>
    <t>UGQ46</t>
  </si>
  <si>
    <t>46. Have you applied or been accepted for a job after graduation?</t>
  </si>
  <si>
    <t>UGQ46a</t>
  </si>
  <si>
    <t xml:space="preserve">46a Is this job full-time  part-time </t>
  </si>
  <si>
    <t>UGQ46b</t>
  </si>
  <si>
    <t xml:space="preserve">46b. In terms of your degree program, is this job: directly related  indirectly related  not related O </t>
  </si>
  <si>
    <t>UGQ46c</t>
  </si>
  <si>
    <t>46c. Is this job out of state or country?</t>
  </si>
  <si>
    <t>UGQ46d</t>
  </si>
  <si>
    <t>46d. Please enter annual salary for your new job (whole numbers)</t>
  </si>
  <si>
    <t>UGQ47</t>
  </si>
  <si>
    <t>47. Been accepted to graduate (e.g., sociology) or professional school (e.g., law school)?</t>
  </si>
  <si>
    <t>UGQ48</t>
  </si>
  <si>
    <t>48. Obtain additional  undergraduate education?</t>
  </si>
  <si>
    <t>UGQ49</t>
  </si>
  <si>
    <t>49. Join the Military?</t>
  </si>
  <si>
    <t>UGQ50</t>
  </si>
  <si>
    <t>50. Volunteer in various activities?</t>
  </si>
  <si>
    <t>UGQ51</t>
  </si>
  <si>
    <t>51. Start or raise a family?</t>
  </si>
  <si>
    <t>UGQ52</t>
  </si>
  <si>
    <t>52. Are you now employed in a job (e.g., to pay for school, etc.)?</t>
  </si>
  <si>
    <t>SECTION  III. WSU LIBRARIES</t>
  </si>
  <si>
    <t>On a scale of one (very dissatisfied) to five (very satisfied), rate your overall satisfaction with the main WSU library:</t>
  </si>
  <si>
    <t>UGQ53</t>
  </si>
  <si>
    <t>53.  Convenient hours</t>
  </si>
  <si>
    <t>UGQ54</t>
  </si>
  <si>
    <t>54.  Access to online resources</t>
  </si>
  <si>
    <t>UGQ55</t>
  </si>
  <si>
    <t>55.  Resources for class work and research</t>
  </si>
  <si>
    <t>UGQ56</t>
  </si>
  <si>
    <t>56.  Helpfulness of Library faculty/staff</t>
  </si>
  <si>
    <t>UGQ57</t>
  </si>
  <si>
    <t>57.  Overall satisfaction</t>
  </si>
  <si>
    <t>SECTION  IV. FINANCIAL SUPPORT</t>
  </si>
  <si>
    <t>UGQ58</t>
  </si>
  <si>
    <t>58.  Work study</t>
  </si>
  <si>
    <t>UGQ59</t>
  </si>
  <si>
    <t>59.  Student assistant</t>
  </si>
  <si>
    <t>UGQ60</t>
  </si>
  <si>
    <t>60.  Scholarship</t>
  </si>
  <si>
    <t>UGQ61</t>
  </si>
  <si>
    <t>61.  Research Grant</t>
  </si>
  <si>
    <t>UGQ62</t>
  </si>
  <si>
    <t>62.  Financial aid.(need-based)</t>
  </si>
  <si>
    <t>UGQ63</t>
  </si>
  <si>
    <t>63.  Personal/family funding</t>
  </si>
  <si>
    <t>UGQ64</t>
  </si>
  <si>
    <t>64.  Off campus employment</t>
  </si>
  <si>
    <t>UGQ65</t>
  </si>
  <si>
    <t>65.  Bank Loans</t>
  </si>
  <si>
    <t>UGQ66</t>
  </si>
  <si>
    <t>66.  Employer tuition waiver</t>
  </si>
  <si>
    <t>UGQ67</t>
  </si>
  <si>
    <t>67.  Other funding</t>
  </si>
  <si>
    <t>UGQ68</t>
  </si>
  <si>
    <t>68.  Of the funding sources listed above in questions 58-67, which were your most important sources of support during your undergraduate  studies?:</t>
  </si>
  <si>
    <t>UGQ69</t>
  </si>
  <si>
    <t>69. Throughout your undergraduate education, about how much money did you borrow for education purposes?</t>
  </si>
  <si>
    <t>UGQ70</t>
  </si>
  <si>
    <t>70.  During your undergraduate education at WSU, did you work for an employer off-campus?</t>
  </si>
  <si>
    <r>
      <t>SECTION  I: PROGRAM (Questions about your degree program of study</t>
    </r>
    <r>
      <rPr>
        <sz val="8"/>
        <color theme="1"/>
        <rFont val="Arial"/>
        <family val="2"/>
      </rPr>
      <t>)</t>
    </r>
  </si>
  <si>
    <r>
      <t xml:space="preserve">5.  What TIME of day did you </t>
    </r>
    <r>
      <rPr>
        <b/>
        <sz val="8"/>
        <color theme="1"/>
        <rFont val="Arial"/>
        <family val="2"/>
      </rPr>
      <t>most</t>
    </r>
    <r>
      <rPr>
        <sz val="8"/>
        <color theme="1"/>
        <rFont val="Arial"/>
        <family val="2"/>
      </rPr>
      <t xml:space="preserve"> PREFER to attend courses (</t>
    </r>
    <r>
      <rPr>
        <b/>
        <sz val="8"/>
        <color theme="1"/>
        <rFont val="Arial"/>
        <family val="2"/>
      </rPr>
      <t>check only one</t>
    </r>
    <r>
      <rPr>
        <sz val="8"/>
        <color theme="1"/>
        <rFont val="Arial"/>
        <family val="2"/>
      </rPr>
      <t>)?</t>
    </r>
  </si>
  <si>
    <r>
      <t xml:space="preserve">6.  What DAY(S) did you </t>
    </r>
    <r>
      <rPr>
        <b/>
        <sz val="8"/>
        <color theme="1"/>
        <rFont val="Arial"/>
        <family val="2"/>
      </rPr>
      <t>most</t>
    </r>
    <r>
      <rPr>
        <sz val="8"/>
        <color theme="1"/>
        <rFont val="Arial"/>
        <family val="2"/>
      </rPr>
      <t xml:space="preserve"> PREFER to attend courses (</t>
    </r>
    <r>
      <rPr>
        <b/>
        <sz val="8"/>
        <color theme="1"/>
        <rFont val="Arial"/>
        <family val="2"/>
      </rPr>
      <t>check only one</t>
    </r>
    <r>
      <rPr>
        <sz val="8"/>
        <color theme="1"/>
        <rFont val="Arial"/>
        <family val="2"/>
      </rPr>
      <t>)?</t>
    </r>
  </si>
  <si>
    <r>
      <t xml:space="preserve">10.  Your satisfaction with the </t>
    </r>
    <r>
      <rPr>
        <u/>
        <sz val="8"/>
        <color theme="1"/>
        <rFont val="Arial"/>
        <family val="2"/>
      </rPr>
      <t>feedback provided by faculty</t>
    </r>
    <r>
      <rPr>
        <sz val="8"/>
        <color theme="1"/>
        <rFont val="Arial"/>
        <family val="2"/>
      </rPr>
      <t xml:space="preserve"> about your course work?</t>
    </r>
  </si>
  <si>
    <r>
      <t xml:space="preserve">11.  Your satisfaction with the </t>
    </r>
    <r>
      <rPr>
        <u/>
        <sz val="8"/>
        <color theme="1"/>
        <rFont val="Arial"/>
        <family val="2"/>
      </rPr>
      <t>overall course instruction</t>
    </r>
    <r>
      <rPr>
        <sz val="8"/>
        <color theme="1"/>
        <rFont val="Arial"/>
        <family val="2"/>
      </rPr>
      <t xml:space="preserve"> you received in your program at WSU?</t>
    </r>
  </si>
  <si>
    <r>
      <t xml:space="preserve">12.  Did you generally receive academic advising </t>
    </r>
    <r>
      <rPr>
        <b/>
        <sz val="8"/>
        <color theme="1"/>
        <rFont val="Arial"/>
        <family val="2"/>
      </rPr>
      <t>BEFORE</t>
    </r>
    <r>
      <rPr>
        <sz val="8"/>
        <color theme="1"/>
        <rFont val="Arial"/>
        <family val="2"/>
      </rPr>
      <t xml:space="preserve"> registering for classes?</t>
    </r>
  </si>
  <si>
    <r>
      <t>Please indicate whether you agree or disagree with the following statements</t>
    </r>
    <r>
      <rPr>
        <b/>
        <sz val="8"/>
        <color theme="1"/>
        <rFont val="Arial"/>
        <family val="2"/>
      </rPr>
      <t xml:space="preserve"> </t>
    </r>
  </si>
  <si>
    <r>
      <t>In terms of your career or graduate education plans, have you</t>
    </r>
    <r>
      <rPr>
        <sz val="8"/>
        <color theme="1"/>
        <rFont val="Arial"/>
        <family val="2"/>
      </rPr>
      <t>:</t>
    </r>
  </si>
  <si>
    <r>
      <t>In terms of your future, are you planning to</t>
    </r>
    <r>
      <rPr>
        <sz val="8"/>
        <color theme="1"/>
        <rFont val="Arial"/>
        <family val="2"/>
      </rPr>
      <t>:</t>
    </r>
  </si>
  <si>
    <r>
      <t xml:space="preserve">Please indicate the approximate number of </t>
    </r>
    <r>
      <rPr>
        <b/>
        <u/>
        <sz val="8"/>
        <color theme="1"/>
        <rFont val="Arial"/>
        <family val="2"/>
      </rPr>
      <t>SEMESTERS</t>
    </r>
    <r>
      <rPr>
        <b/>
        <i/>
        <sz val="8"/>
        <color theme="1"/>
        <rFont val="Arial"/>
        <family val="2"/>
      </rPr>
      <t xml:space="preserve"> you have received each type of financial support.</t>
    </r>
  </si>
  <si>
    <t>*survey responses are suppressed for units with less than 5 students</t>
  </si>
  <si>
    <t>data extract date:</t>
  </si>
  <si>
    <t>College Division</t>
  </si>
  <si>
    <t>Department</t>
  </si>
  <si>
    <t>Unit</t>
  </si>
  <si>
    <t>N</t>
  </si>
  <si>
    <t>Report created by Business Intelligence and Predictive Modeling (BIPM)</t>
  </si>
  <si>
    <t>All Reporting Eligible Units:</t>
  </si>
  <si>
    <t>10 Business</t>
  </si>
  <si>
    <t>1001 Accounting</t>
  </si>
  <si>
    <t>100101 Accounting</t>
  </si>
  <si>
    <t>1002 Economics</t>
  </si>
  <si>
    <t>100201 Economics</t>
  </si>
  <si>
    <t>1003 FREDS</t>
  </si>
  <si>
    <t>100301 Finance</t>
  </si>
  <si>
    <t>100302 Mgmt Info Sys</t>
  </si>
  <si>
    <t>1004 Management</t>
  </si>
  <si>
    <t>100401 Management</t>
  </si>
  <si>
    <t>100402 International Business</t>
  </si>
  <si>
    <t>100403 Human Res Mgmt</t>
  </si>
  <si>
    <t>100404 Entrepreneurship</t>
  </si>
  <si>
    <t>1005 Marketing</t>
  </si>
  <si>
    <t>100501 Marketing</t>
  </si>
  <si>
    <t>1006 Business Interdisciplinary</t>
  </si>
  <si>
    <t>100601 Business Administration</t>
  </si>
  <si>
    <t>20 Applied Studies</t>
  </si>
  <si>
    <t>2002 Curriculum and Instruction</t>
  </si>
  <si>
    <t>200201 Curriculum and Instruction</t>
  </si>
  <si>
    <t>2004 Human Performance Studies (HPS)</t>
  </si>
  <si>
    <t>200401 Human Performance Studies</t>
  </si>
  <si>
    <t>200401 Physical Education</t>
  </si>
  <si>
    <t>2005 Sport Management (SMGT)</t>
  </si>
  <si>
    <t>200501 Sport Management</t>
  </si>
  <si>
    <t>30 Engineering</t>
  </si>
  <si>
    <t>3001 Aerospace Engineering</t>
  </si>
  <si>
    <t>300101 Aerospace Engineering</t>
  </si>
  <si>
    <t>3002 Electrical Engineering</t>
  </si>
  <si>
    <t>300201 Electrical Engineering</t>
  </si>
  <si>
    <t>300202 Computer Engineering</t>
  </si>
  <si>
    <t>300203 Computer Science</t>
  </si>
  <si>
    <t>3003 Industrial Engineering</t>
  </si>
  <si>
    <t>300301 Industrial Engineering</t>
  </si>
  <si>
    <t>300302 Manufacturing Eng</t>
  </si>
  <si>
    <t>3004 Mechanical Engineering</t>
  </si>
  <si>
    <t>300401 Mechanical Engineering</t>
  </si>
  <si>
    <t>3005 Biomedical Engineering</t>
  </si>
  <si>
    <t>300501 Biomedical Engineering</t>
  </si>
  <si>
    <t>3006 Engineering Technology</t>
  </si>
  <si>
    <t>300601 Engineering Technology</t>
  </si>
  <si>
    <t>40 Fine Arts</t>
  </si>
  <si>
    <t>4001 Art and Design</t>
  </si>
  <si>
    <t>400101 Studio Art</t>
  </si>
  <si>
    <t>400102 Art Education</t>
  </si>
  <si>
    <t>400103 Graphic Design</t>
  </si>
  <si>
    <t>400104 Art History</t>
  </si>
  <si>
    <t>4002 Music</t>
  </si>
  <si>
    <t>400201 Music Education</t>
  </si>
  <si>
    <t>400203 Music Performance</t>
  </si>
  <si>
    <t>400299 Music Other</t>
  </si>
  <si>
    <t>4003 Performing Arts</t>
  </si>
  <si>
    <t>400301 Performing Arts</t>
  </si>
  <si>
    <t>50 Health Professions</t>
  </si>
  <si>
    <t>5001 Comm Sci and Disorders (CSD)</t>
  </si>
  <si>
    <t>500101 Comm Sci and Disorders</t>
  </si>
  <si>
    <t>5002 Dental Hygiene (DH)</t>
  </si>
  <si>
    <t>500201 Dental Hygiene</t>
  </si>
  <si>
    <t>5003 Public Health Science (PHS)</t>
  </si>
  <si>
    <t>500301 Public Health Science (PHS)</t>
  </si>
  <si>
    <t>5004 Medical Technology (MEDT)</t>
  </si>
  <si>
    <t>500401 Medical Laboratory Sciences</t>
  </si>
  <si>
    <t>5005 Nursing (NURS)</t>
  </si>
  <si>
    <t>500501 Nursing</t>
  </si>
  <si>
    <t>61 LAS Humanities</t>
  </si>
  <si>
    <t>6101 English</t>
  </si>
  <si>
    <t>610101 English</t>
  </si>
  <si>
    <t>610102 Creative Writing</t>
  </si>
  <si>
    <t>6102 History</t>
  </si>
  <si>
    <t>610201 History</t>
  </si>
  <si>
    <t>610202 International Studies</t>
  </si>
  <si>
    <t>6103 Modern and Classical Language</t>
  </si>
  <si>
    <t>610301 Modern and Classical Language</t>
  </si>
  <si>
    <t>6104 Philosophy</t>
  </si>
  <si>
    <t>610401 Philosophy</t>
  </si>
  <si>
    <t>6106 Women Studies</t>
  </si>
  <si>
    <t>610501 Religion</t>
  </si>
  <si>
    <t>610601 Women Studies</t>
  </si>
  <si>
    <t>62 LAS Nat Sci and Math</t>
  </si>
  <si>
    <t>6201 Biology</t>
  </si>
  <si>
    <t>620101 Biology</t>
  </si>
  <si>
    <t>6202 Chemistry</t>
  </si>
  <si>
    <t>620201 Chemistry</t>
  </si>
  <si>
    <t>620202 Chemistry Science</t>
  </si>
  <si>
    <t>620203 Chemistry Business</t>
  </si>
  <si>
    <t>620204 Biochemistry</t>
  </si>
  <si>
    <t>6203 Geology</t>
  </si>
  <si>
    <t>620301 Geology</t>
  </si>
  <si>
    <t>6204 Mathematics</t>
  </si>
  <si>
    <t>620401 Mathematics</t>
  </si>
  <si>
    <t>620402 Statistics</t>
  </si>
  <si>
    <t>620403 Personal Computing</t>
  </si>
  <si>
    <t>620404 Physics</t>
  </si>
  <si>
    <t>63 LAS Social Sciences</t>
  </si>
  <si>
    <t>6301 Anthropology</t>
  </si>
  <si>
    <t>630101 Anthropology</t>
  </si>
  <si>
    <t>6302 Communication</t>
  </si>
  <si>
    <t>630201 Communication</t>
  </si>
  <si>
    <t>630202 Journalism</t>
  </si>
  <si>
    <t>630204 Electronic Media</t>
  </si>
  <si>
    <t>630205 Integrated Marketing</t>
  </si>
  <si>
    <t>630206 Communcation Open Emphasis</t>
  </si>
  <si>
    <t>6303 Criminal Justice</t>
  </si>
  <si>
    <t>630301 Criminal Justice</t>
  </si>
  <si>
    <t>6303 Forensic Science</t>
  </si>
  <si>
    <t>630302 Forensic Science</t>
  </si>
  <si>
    <t>6306 Political Science</t>
  </si>
  <si>
    <t>630601 Political Science</t>
  </si>
  <si>
    <t>6307 Psychology</t>
  </si>
  <si>
    <t>630701 Psychology</t>
  </si>
  <si>
    <t>6309 Social Work</t>
  </si>
  <si>
    <t>630901 Social Work</t>
  </si>
  <si>
    <t>6310 Sociology</t>
  </si>
  <si>
    <t>631001 Sociology</t>
  </si>
  <si>
    <t>Number of Undergraduate Surveys Completed* for Academic Year 2019 (F-S-U)</t>
  </si>
  <si>
    <t>400202 Music History Theory &amp; Comp</t>
  </si>
  <si>
    <t>409902 Media Arts</t>
  </si>
  <si>
    <t>mcg_unit MCG program of major</t>
  </si>
  <si>
    <t>Accounting</t>
  </si>
  <si>
    <t>Economics</t>
  </si>
  <si>
    <t>Finance</t>
  </si>
  <si>
    <t>Mgmt Info Sys</t>
  </si>
  <si>
    <t>Management</t>
  </si>
  <si>
    <t>International Business</t>
  </si>
  <si>
    <t>Human Res Mgmt</t>
  </si>
  <si>
    <t>Entrepreneurship</t>
  </si>
  <si>
    <t>Marketing</t>
  </si>
  <si>
    <t>Business Administration</t>
  </si>
  <si>
    <t>Curriculum &amp; Instruction</t>
  </si>
  <si>
    <t>Human Performance Studies</t>
  </si>
  <si>
    <t>Physical Education</t>
  </si>
  <si>
    <t>Sport Management</t>
  </si>
  <si>
    <t>Aerospace Engineering</t>
  </si>
  <si>
    <t>Electrical Engineering</t>
  </si>
  <si>
    <t>Computer Engineering</t>
  </si>
  <si>
    <t>Computer Science</t>
  </si>
  <si>
    <t>Industrial Engineering</t>
  </si>
  <si>
    <t>Manufacturing Engineering</t>
  </si>
  <si>
    <t>Mechanical Engineering</t>
  </si>
  <si>
    <t>Biomedical Engineering</t>
  </si>
  <si>
    <t>Engineering Technology</t>
  </si>
  <si>
    <t>Studio Art</t>
  </si>
  <si>
    <t>Art Education</t>
  </si>
  <si>
    <t>Graphic Design</t>
  </si>
  <si>
    <t>Art History</t>
  </si>
  <si>
    <t>Music Education</t>
  </si>
  <si>
    <t>Music Performance</t>
  </si>
  <si>
    <t>Music Other</t>
  </si>
  <si>
    <t>Performing Arts</t>
  </si>
  <si>
    <t>Communication Sci &amp; Disorders</t>
  </si>
  <si>
    <t>Dental Hygiene</t>
  </si>
  <si>
    <t>Public Health Science</t>
  </si>
  <si>
    <t>Medical Laboratory Sciences</t>
  </si>
  <si>
    <t>Nursing</t>
  </si>
  <si>
    <t>English</t>
  </si>
  <si>
    <t>Creative Writing</t>
  </si>
  <si>
    <t>History</t>
  </si>
  <si>
    <t>International Studies</t>
  </si>
  <si>
    <t>Modern &amp; Classical Language Lit</t>
  </si>
  <si>
    <t>Philosophy</t>
  </si>
  <si>
    <t>Religion</t>
  </si>
  <si>
    <t>Women Studies</t>
  </si>
  <si>
    <t>Biology</t>
  </si>
  <si>
    <t>Chemistry</t>
  </si>
  <si>
    <t>Chemistry Science</t>
  </si>
  <si>
    <t>Chemistry Business</t>
  </si>
  <si>
    <t>Biochemistry</t>
  </si>
  <si>
    <t>Geology</t>
  </si>
  <si>
    <t>Mathematics</t>
  </si>
  <si>
    <t>Statistics</t>
  </si>
  <si>
    <t>Personal Computing</t>
  </si>
  <si>
    <t>Physics</t>
  </si>
  <si>
    <t>Anthropology</t>
  </si>
  <si>
    <t>Communication</t>
  </si>
  <si>
    <t>Journalism</t>
  </si>
  <si>
    <t>Electronic Media</t>
  </si>
  <si>
    <t>Integrated Marketing</t>
  </si>
  <si>
    <t>Communcation Open Emphasis</t>
  </si>
  <si>
    <t>Criminal Justice</t>
  </si>
  <si>
    <t>Forensic Science</t>
  </si>
  <si>
    <t>Ethnic Studies</t>
  </si>
  <si>
    <t>Political Science</t>
  </si>
  <si>
    <t>Psychology</t>
  </si>
  <si>
    <t>Social Work</t>
  </si>
  <si>
    <t>Sociology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</si>
</sst>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.0%"/>
    <numFmt numFmtId="165" formatCode="###0.00"/>
    <numFmt numFmtId="166" formatCode="###0"/>
    <numFmt numFmtId="167" formatCode="\$#,##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9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2" borderId="1"/>
    <xf numFmtId="0" fontId="12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</cellStyleXfs>
  <cellXfs count="783">
    <xf numFmtId="0" fontId="0" fillId="0" borderId="0" xfId="0"/>
    <xf numFmtId="0" fontId="4" fillId="2" borderId="7" xfId="8" applyFont="1" applyFill="1" applyBorder="1" applyAlignment="1">
      <alignment horizontal="center" wrapText="1"/>
    </xf>
    <xf numFmtId="0" fontId="4" fillId="2" borderId="8" xfId="9" applyFont="1" applyFill="1" applyBorder="1" applyAlignment="1">
      <alignment horizontal="center" wrapText="1"/>
    </xf>
    <xf numFmtId="0" fontId="4" fillId="2" borderId="9" xfId="10" applyFont="1" applyFill="1" applyBorder="1" applyAlignment="1">
      <alignment horizontal="center" wrapText="1"/>
    </xf>
    <xf numFmtId="0" fontId="4" fillId="2" borderId="2" xfId="11" applyFont="1" applyFill="1" applyBorder="1" applyAlignment="1">
      <alignment horizontal="right" vertical="top" wrapText="1"/>
    </xf>
    <xf numFmtId="0" fontId="4" fillId="2" borderId="1" xfId="12" applyFont="1" applyFill="1" applyBorder="1" applyAlignment="1">
      <alignment horizontal="right" vertical="top" wrapText="1"/>
    </xf>
    <xf numFmtId="0" fontId="4" fillId="2" borderId="3" xfId="13" applyFont="1" applyFill="1" applyBorder="1" applyAlignment="1">
      <alignment horizontal="right" vertical="top" wrapText="1"/>
    </xf>
    <xf numFmtId="164" fontId="4" fillId="2" borderId="4" xfId="14" applyNumberFormat="1" applyFont="1" applyFill="1" applyBorder="1" applyAlignment="1">
      <alignment horizontal="right" vertical="top"/>
    </xf>
    <xf numFmtId="164" fontId="4" fillId="2" borderId="5" xfId="15" applyNumberFormat="1" applyFont="1" applyFill="1" applyBorder="1" applyAlignment="1">
      <alignment horizontal="right" vertical="top"/>
    </xf>
    <xf numFmtId="3" fontId="4" fillId="2" borderId="5" xfId="16" applyNumberFormat="1" applyFont="1" applyFill="1" applyBorder="1" applyAlignment="1">
      <alignment horizontal="right" vertical="top"/>
    </xf>
    <xf numFmtId="0" fontId="4" fillId="2" borderId="6" xfId="17" applyFont="1" applyFill="1" applyBorder="1" applyAlignment="1">
      <alignment horizontal="right" vertical="top" wrapText="1"/>
    </xf>
    <xf numFmtId="164" fontId="4" fillId="3" borderId="10" xfId="18" applyNumberFormat="1" applyFont="1" applyFill="1" applyBorder="1" applyAlignment="1">
      <alignment horizontal="right" vertical="top"/>
    </xf>
    <xf numFmtId="164" fontId="4" fillId="3" borderId="11" xfId="19" applyNumberFormat="1" applyFont="1" applyFill="1" applyBorder="1" applyAlignment="1">
      <alignment horizontal="right" vertical="top"/>
    </xf>
    <xf numFmtId="3" fontId="4" fillId="3" borderId="11" xfId="20" applyNumberFormat="1" applyFont="1" applyFill="1" applyBorder="1" applyAlignment="1">
      <alignment horizontal="right" vertical="top"/>
    </xf>
    <xf numFmtId="0" fontId="4" fillId="3" borderId="12" xfId="21" applyFont="1" applyFill="1" applyBorder="1" applyAlignment="1">
      <alignment horizontal="right" vertical="top" wrapText="1"/>
    </xf>
    <xf numFmtId="164" fontId="4" fillId="2" borderId="10" xfId="22" applyNumberFormat="1" applyFont="1" applyFill="1" applyBorder="1" applyAlignment="1">
      <alignment horizontal="right" vertical="top"/>
    </xf>
    <xf numFmtId="164" fontId="4" fillId="2" borderId="11" xfId="23" applyNumberFormat="1" applyFont="1" applyFill="1" applyBorder="1" applyAlignment="1">
      <alignment horizontal="right" vertical="top"/>
    </xf>
    <xf numFmtId="3" fontId="4" fillId="2" borderId="11" xfId="24" applyNumberFormat="1" applyFont="1" applyFill="1" applyBorder="1" applyAlignment="1">
      <alignment horizontal="right" vertical="top"/>
    </xf>
    <xf numFmtId="0" fontId="4" fillId="2" borderId="12" xfId="25" applyFont="1" applyFill="1" applyBorder="1" applyAlignment="1">
      <alignment horizontal="right" vertical="top" wrapText="1"/>
    </xf>
    <xf numFmtId="164" fontId="4" fillId="2" borderId="7" xfId="26" applyNumberFormat="1" applyFont="1" applyFill="1" applyBorder="1" applyAlignment="1">
      <alignment horizontal="right" vertical="top"/>
    </xf>
    <xf numFmtId="164" fontId="4" fillId="2" borderId="8" xfId="27" applyNumberFormat="1" applyFont="1" applyFill="1" applyBorder="1" applyAlignment="1">
      <alignment horizontal="right" vertical="top"/>
    </xf>
    <xf numFmtId="3" fontId="4" fillId="2" borderId="8" xfId="28" applyNumberFormat="1" applyFont="1" applyFill="1" applyBorder="1" applyAlignment="1">
      <alignment horizontal="right" vertical="top"/>
    </xf>
    <xf numFmtId="0" fontId="4" fillId="2" borderId="9" xfId="29" applyFont="1" applyFill="1" applyBorder="1" applyAlignment="1">
      <alignment horizontal="right" vertical="top" wrapText="1"/>
    </xf>
    <xf numFmtId="164" fontId="4" fillId="2" borderId="6" xfId="30" applyNumberFormat="1" applyFont="1" applyFill="1" applyBorder="1" applyAlignment="1">
      <alignment horizontal="right" vertical="top"/>
    </xf>
    <xf numFmtId="165" fontId="4" fillId="2" borderId="5" xfId="31" applyNumberFormat="1" applyFont="1" applyFill="1" applyBorder="1" applyAlignment="1">
      <alignment horizontal="right" vertical="top"/>
    </xf>
    <xf numFmtId="164" fontId="4" fillId="3" borderId="12" xfId="32" applyNumberFormat="1" applyFont="1" applyFill="1" applyBorder="1" applyAlignment="1">
      <alignment horizontal="right" vertical="top"/>
    </xf>
    <xf numFmtId="165" fontId="4" fillId="3" borderId="11" xfId="33" applyNumberFormat="1" applyFont="1" applyFill="1" applyBorder="1" applyAlignment="1">
      <alignment horizontal="right" vertical="top"/>
    </xf>
    <xf numFmtId="164" fontId="4" fillId="2" borderId="12" xfId="34" applyNumberFormat="1" applyFont="1" applyFill="1" applyBorder="1" applyAlignment="1">
      <alignment horizontal="right" vertical="top"/>
    </xf>
    <xf numFmtId="165" fontId="4" fillId="2" borderId="11" xfId="35" applyNumberFormat="1" applyFont="1" applyFill="1" applyBorder="1" applyAlignment="1">
      <alignment horizontal="right" vertical="top"/>
    </xf>
    <xf numFmtId="164" fontId="4" fillId="2" borderId="9" xfId="36" applyNumberFormat="1" applyFont="1" applyFill="1" applyBorder="1" applyAlignment="1">
      <alignment horizontal="right" vertical="top"/>
    </xf>
    <xf numFmtId="165" fontId="4" fillId="2" borderId="8" xfId="37" applyNumberFormat="1" applyFont="1" applyFill="1" applyBorder="1" applyAlignment="1">
      <alignment horizontal="right" vertical="top"/>
    </xf>
    <xf numFmtId="165" fontId="4" fillId="2" borderId="6" xfId="38" applyNumberFormat="1" applyFont="1" applyFill="1" applyBorder="1" applyAlignment="1">
      <alignment horizontal="right" vertical="top"/>
    </xf>
    <xf numFmtId="165" fontId="4" fillId="3" borderId="12" xfId="39" applyNumberFormat="1" applyFont="1" applyFill="1" applyBorder="1" applyAlignment="1">
      <alignment horizontal="right" vertical="top"/>
    </xf>
    <xf numFmtId="165" fontId="4" fillId="2" borderId="12" xfId="40" applyNumberFormat="1" applyFont="1" applyFill="1" applyBorder="1" applyAlignment="1">
      <alignment horizontal="right" vertical="top"/>
    </xf>
    <xf numFmtId="165" fontId="4" fillId="2" borderId="9" xfId="41" applyNumberFormat="1" applyFont="1" applyFill="1" applyBorder="1" applyAlignment="1">
      <alignment horizontal="right" vertical="top"/>
    </xf>
    <xf numFmtId="0" fontId="4" fillId="2" borderId="8" xfId="42" applyFont="1" applyFill="1" applyBorder="1" applyAlignment="1">
      <alignment horizontal="center"/>
    </xf>
    <xf numFmtId="0" fontId="4" fillId="2" borderId="9" xfId="43" applyFont="1" applyFill="1" applyBorder="1" applyAlignment="1">
      <alignment horizontal="center"/>
    </xf>
    <xf numFmtId="166" fontId="4" fillId="2" borderId="6" xfId="44" applyNumberFormat="1" applyFont="1" applyFill="1" applyBorder="1" applyAlignment="1">
      <alignment horizontal="right" vertical="top"/>
    </xf>
    <xf numFmtId="166" fontId="4" fillId="3" borderId="12" xfId="45" applyNumberFormat="1" applyFont="1" applyFill="1" applyBorder="1" applyAlignment="1">
      <alignment horizontal="right" vertical="top"/>
    </xf>
    <xf numFmtId="166" fontId="4" fillId="2" borderId="12" xfId="46" applyNumberFormat="1" applyFont="1" applyFill="1" applyBorder="1" applyAlignment="1">
      <alignment horizontal="right" vertical="top"/>
    </xf>
    <xf numFmtId="166" fontId="4" fillId="2" borderId="9" xfId="47" applyNumberFormat="1" applyFont="1" applyFill="1" applyBorder="1" applyAlignment="1">
      <alignment horizontal="right" vertical="top"/>
    </xf>
    <xf numFmtId="0" fontId="4" fillId="3" borderId="11" xfId="48" applyFont="1" applyFill="1" applyBorder="1" applyAlignment="1">
      <alignment horizontal="right" vertical="top" wrapText="1"/>
    </xf>
    <xf numFmtId="0" fontId="4" fillId="2" borderId="11" xfId="49" applyFont="1" applyFill="1" applyBorder="1" applyAlignment="1">
      <alignment horizontal="right" vertical="top" wrapText="1"/>
    </xf>
    <xf numFmtId="165" fontId="4" fillId="2" borderId="4" xfId="50" applyNumberFormat="1" applyFont="1" applyFill="1" applyBorder="1" applyAlignment="1">
      <alignment horizontal="right" vertical="top"/>
    </xf>
    <xf numFmtId="165" fontId="4" fillId="3" borderId="10" xfId="51" applyNumberFormat="1" applyFont="1" applyFill="1" applyBorder="1" applyAlignment="1">
      <alignment horizontal="right" vertical="top"/>
    </xf>
    <xf numFmtId="165" fontId="4" fillId="2" borderId="10" xfId="52" applyNumberFormat="1" applyFont="1" applyFill="1" applyBorder="1" applyAlignment="1">
      <alignment horizontal="right" vertical="top"/>
    </xf>
    <xf numFmtId="165" fontId="4" fillId="2" borderId="7" xfId="53" applyNumberFormat="1" applyFont="1" applyFill="1" applyBorder="1" applyAlignment="1">
      <alignment horizontal="right" vertical="top"/>
    </xf>
    <xf numFmtId="3" fontId="4" fillId="2" borderId="6" xfId="54" applyNumberFormat="1" applyFont="1" applyFill="1" applyBorder="1" applyAlignment="1">
      <alignment horizontal="right" vertical="top"/>
    </xf>
    <xf numFmtId="3" fontId="4" fillId="3" borderId="12" xfId="55" applyNumberFormat="1" applyFont="1" applyFill="1" applyBorder="1" applyAlignment="1">
      <alignment horizontal="right" vertical="top"/>
    </xf>
    <xf numFmtId="3" fontId="4" fillId="2" borderId="12" xfId="56" applyNumberFormat="1" applyFont="1" applyFill="1" applyBorder="1" applyAlignment="1">
      <alignment horizontal="right" vertical="top"/>
    </xf>
    <xf numFmtId="3" fontId="4" fillId="2" borderId="9" xfId="57" applyNumberFormat="1" applyFont="1" applyFill="1" applyBorder="1" applyAlignment="1">
      <alignment horizontal="right" vertical="top"/>
    </xf>
    <xf numFmtId="167" fontId="4" fillId="2" borderId="4" xfId="58" applyNumberFormat="1" applyFont="1" applyFill="1" applyBorder="1" applyAlignment="1">
      <alignment horizontal="right" vertical="top"/>
    </xf>
    <xf numFmtId="167" fontId="4" fillId="2" borderId="5" xfId="59" applyNumberFormat="1" applyFont="1" applyFill="1" applyBorder="1" applyAlignment="1">
      <alignment horizontal="right" vertical="top"/>
    </xf>
    <xf numFmtId="167" fontId="4" fillId="3" borderId="10" xfId="60" applyNumberFormat="1" applyFont="1" applyFill="1" applyBorder="1" applyAlignment="1">
      <alignment horizontal="right" vertical="top"/>
    </xf>
    <xf numFmtId="167" fontId="4" fillId="3" borderId="11" xfId="61" applyNumberFormat="1" applyFont="1" applyFill="1" applyBorder="1" applyAlignment="1">
      <alignment horizontal="right" vertical="top"/>
    </xf>
    <xf numFmtId="167" fontId="4" fillId="2" borderId="10" xfId="62" applyNumberFormat="1" applyFont="1" applyFill="1" applyBorder="1" applyAlignment="1">
      <alignment horizontal="right" vertical="top"/>
    </xf>
    <xf numFmtId="167" fontId="4" fillId="2" borderId="11" xfId="63" applyNumberFormat="1" applyFont="1" applyFill="1" applyBorder="1" applyAlignment="1">
      <alignment horizontal="right" vertical="top"/>
    </xf>
    <xf numFmtId="167" fontId="4" fillId="2" borderId="7" xfId="64" applyNumberFormat="1" applyFont="1" applyFill="1" applyBorder="1" applyAlignment="1">
      <alignment horizontal="right" vertical="top"/>
    </xf>
    <xf numFmtId="167" fontId="4" fillId="2" borderId="8" xfId="65" applyNumberFormat="1" applyFont="1" applyFill="1" applyBorder="1" applyAlignment="1">
      <alignment horizontal="right" vertical="top"/>
    </xf>
    <xf numFmtId="164" fontId="4" fillId="3" borderId="7" xfId="66" applyNumberFormat="1" applyFont="1" applyFill="1" applyBorder="1" applyAlignment="1">
      <alignment horizontal="right" vertical="top"/>
    </xf>
    <xf numFmtId="164" fontId="4" fillId="3" borderId="8" xfId="67" applyNumberFormat="1" applyFont="1" applyFill="1" applyBorder="1" applyAlignment="1">
      <alignment horizontal="right" vertical="top"/>
    </xf>
    <xf numFmtId="164" fontId="4" fillId="3" borderId="9" xfId="68" applyNumberFormat="1" applyFont="1" applyFill="1" applyBorder="1" applyAlignment="1">
      <alignment horizontal="right" vertical="top"/>
    </xf>
    <xf numFmtId="165" fontId="4" fillId="3" borderId="9" xfId="69" applyNumberFormat="1" applyFont="1" applyFill="1" applyBorder="1" applyAlignment="1">
      <alignment horizontal="right" vertical="top"/>
    </xf>
    <xf numFmtId="3" fontId="4" fillId="3" borderId="8" xfId="70" applyNumberFormat="1" applyFont="1" applyFill="1" applyBorder="1" applyAlignment="1">
      <alignment horizontal="right" vertical="top"/>
    </xf>
    <xf numFmtId="0" fontId="4" fillId="3" borderId="9" xfId="71" applyFont="1" applyFill="1" applyBorder="1" applyAlignment="1">
      <alignment horizontal="right" vertical="top" wrapText="1"/>
    </xf>
    <xf numFmtId="0" fontId="4" fillId="2" borderId="14" xfId="73" applyFont="1" applyFill="1" applyBorder="1" applyAlignment="1">
      <alignment horizontal="center" wrapText="1"/>
    </xf>
    <xf numFmtId="0" fontId="4" fillId="2" borderId="15" xfId="74" applyFont="1" applyFill="1" applyBorder="1" applyAlignment="1">
      <alignment horizontal="center" wrapText="1"/>
    </xf>
    <xf numFmtId="166" fontId="4" fillId="3" borderId="9" xfId="75" applyNumberFormat="1" applyFont="1" applyFill="1" applyBorder="1" applyAlignment="1">
      <alignment horizontal="right" vertical="top"/>
    </xf>
    <xf numFmtId="0" fontId="2" fillId="4" borderId="0" xfId="0" applyFont="1" applyFill="1" applyAlignment="1">
      <alignment horizontal="left"/>
    </xf>
    <xf numFmtId="0" fontId="2" fillId="0" borderId="0" xfId="0" applyFont="1"/>
    <xf numFmtId="0" fontId="2" fillId="4" borderId="0" xfId="0" applyFont="1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5" borderId="0" xfId="0" applyFont="1" applyFill="1" applyAlignment="1">
      <alignment horizontal="right"/>
    </xf>
    <xf numFmtId="14" fontId="2" fillId="5" borderId="0" xfId="0" applyNumberFormat="1" applyFont="1" applyFill="1"/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3" fontId="6" fillId="0" borderId="17" xfId="0" applyNumberFormat="1" applyFont="1" applyBorder="1"/>
    <xf numFmtId="0" fontId="2" fillId="0" borderId="18" xfId="0" applyFont="1" applyBorder="1"/>
    <xf numFmtId="166" fontId="13" fillId="2" borderId="1" xfId="76" applyNumberFormat="1" applyFont="1" applyBorder="1" applyAlignment="1">
      <alignment horizontal="right" vertical="center"/>
    </xf>
    <xf numFmtId="0" fontId="2" fillId="0" borderId="1" xfId="0" applyFont="1" applyBorder="1"/>
    <xf numFmtId="166" fontId="13" fillId="2" borderId="18" xfId="76" applyNumberFormat="1" applyFont="1" applyBorder="1" applyAlignment="1">
      <alignment horizontal="right" vertical="center"/>
    </xf>
    <xf numFmtId="166" fontId="13" fillId="2" borderId="16" xfId="76" applyNumberFormat="1" applyFont="1" applyBorder="1" applyAlignment="1">
      <alignment horizontal="right" vertical="center"/>
    </xf>
    <xf numFmtId="166" fontId="13" fillId="2" borderId="1" xfId="77" applyNumberFormat="1" applyFont="1" applyBorder="1" applyAlignment="1">
      <alignment horizontal="right" vertical="center"/>
    </xf>
    <xf numFmtId="0" fontId="13" fillId="2" borderId="1" xfId="76" applyFont="1" applyBorder="1" applyAlignment="1">
      <alignment horizontal="left" vertical="top"/>
    </xf>
    <xf numFmtId="166" fontId="13" fillId="2" borderId="18" xfId="77" applyNumberFormat="1" applyFont="1" applyBorder="1" applyAlignment="1">
      <alignment horizontal="right" vertical="center"/>
    </xf>
    <xf numFmtId="166" fontId="13" fillId="2" borderId="16" xfId="77" applyNumberFormat="1" applyFont="1" applyBorder="1" applyAlignment="1">
      <alignment horizontal="right" vertical="center"/>
    </xf>
    <xf numFmtId="0" fontId="13" fillId="2" borderId="1" xfId="77" applyFont="1" applyBorder="1" applyAlignment="1">
      <alignment horizontal="left" vertical="top"/>
    </xf>
    <xf numFmtId="166" fontId="2" fillId="0" borderId="0" xfId="0" applyNumberFormat="1" applyFont="1"/>
    <xf numFmtId="0" fontId="4" fillId="2" borderId="7" xfId="84" applyFont="1" applyFill="1" applyBorder="1" applyAlignment="1">
      <alignment horizontal="center" wrapText="1"/>
    </xf>
    <xf numFmtId="0" fontId="4" fillId="2" borderId="8" xfId="85" applyFont="1" applyFill="1" applyBorder="1" applyAlignment="1">
      <alignment horizontal="center" wrapText="1"/>
    </xf>
    <xf numFmtId="0" fontId="4" fillId="2" borderId="2" xfId="87" applyFont="1" applyFill="1" applyBorder="1" applyAlignment="1">
      <alignment horizontal="right" vertical="top" wrapText="1"/>
    </xf>
    <xf numFmtId="164" fontId="4" fillId="2" borderId="4" xfId="88" applyNumberFormat="1" applyFont="1" applyFill="1" applyBorder="1" applyAlignment="1">
      <alignment horizontal="right" vertical="top"/>
    </xf>
    <xf numFmtId="164" fontId="4" fillId="2" borderId="5" xfId="89" applyNumberFormat="1" applyFont="1" applyFill="1" applyBorder="1" applyAlignment="1">
      <alignment horizontal="right" vertical="top"/>
    </xf>
    <xf numFmtId="3" fontId="4" fillId="2" borderId="5" xfId="90" applyNumberFormat="1" applyFont="1" applyFill="1" applyBorder="1" applyAlignment="1">
      <alignment horizontal="right" vertical="top"/>
    </xf>
    <xf numFmtId="0" fontId="4" fillId="2" borderId="6" xfId="91" applyFont="1" applyFill="1" applyBorder="1" applyAlignment="1">
      <alignment horizontal="right" vertical="top" wrapText="1"/>
    </xf>
    <xf numFmtId="0" fontId="4" fillId="2" borderId="1" xfId="92" applyFont="1" applyFill="1" applyBorder="1" applyAlignment="1">
      <alignment horizontal="right" vertical="top" wrapText="1"/>
    </xf>
    <xf numFmtId="164" fontId="4" fillId="3" borderId="10" xfId="93" applyNumberFormat="1" applyFont="1" applyFill="1" applyBorder="1" applyAlignment="1">
      <alignment horizontal="right" vertical="top"/>
    </xf>
    <xf numFmtId="164" fontId="4" fillId="3" borderId="11" xfId="94" applyNumberFormat="1" applyFont="1" applyFill="1" applyBorder="1" applyAlignment="1">
      <alignment horizontal="right" vertical="top"/>
    </xf>
    <xf numFmtId="3" fontId="4" fillId="3" borderId="11" xfId="95" applyNumberFormat="1" applyFont="1" applyFill="1" applyBorder="1" applyAlignment="1">
      <alignment horizontal="right" vertical="top"/>
    </xf>
    <xf numFmtId="0" fontId="4" fillId="3" borderId="12" xfId="96" applyFont="1" applyFill="1" applyBorder="1" applyAlignment="1">
      <alignment horizontal="right" vertical="top" wrapText="1"/>
    </xf>
    <xf numFmtId="164" fontId="4" fillId="2" borderId="10" xfId="97" applyNumberFormat="1" applyFont="1" applyFill="1" applyBorder="1" applyAlignment="1">
      <alignment horizontal="right" vertical="top"/>
    </xf>
    <xf numFmtId="164" fontId="4" fillId="2" borderId="11" xfId="98" applyNumberFormat="1" applyFont="1" applyFill="1" applyBorder="1" applyAlignment="1">
      <alignment horizontal="right" vertical="top"/>
    </xf>
    <xf numFmtId="3" fontId="4" fillId="2" borderId="11" xfId="99" applyNumberFormat="1" applyFont="1" applyFill="1" applyBorder="1" applyAlignment="1">
      <alignment horizontal="right" vertical="top"/>
    </xf>
    <xf numFmtId="0" fontId="4" fillId="2" borderId="12" xfId="100" applyFont="1" applyFill="1" applyBorder="1" applyAlignment="1">
      <alignment horizontal="right" vertical="top" wrapText="1"/>
    </xf>
    <xf numFmtId="0" fontId="4" fillId="2" borderId="3" xfId="101" applyFont="1" applyFill="1" applyBorder="1" applyAlignment="1">
      <alignment horizontal="right" vertical="top" wrapText="1"/>
    </xf>
    <xf numFmtId="164" fontId="4" fillId="2" borderId="7" xfId="102" applyNumberFormat="1" applyFont="1" applyFill="1" applyBorder="1" applyAlignment="1">
      <alignment horizontal="right" vertical="top"/>
    </xf>
    <xf numFmtId="164" fontId="4" fillId="2" borderId="8" xfId="103" applyNumberFormat="1" applyFont="1" applyFill="1" applyBorder="1" applyAlignment="1">
      <alignment horizontal="right" vertical="top"/>
    </xf>
    <xf numFmtId="3" fontId="4" fillId="2" borderId="8" xfId="104" applyNumberFormat="1" applyFont="1" applyFill="1" applyBorder="1" applyAlignment="1">
      <alignment horizontal="right" vertical="top"/>
    </xf>
    <xf numFmtId="0" fontId="4" fillId="2" borderId="9" xfId="105" applyFont="1" applyFill="1" applyBorder="1" applyAlignment="1">
      <alignment horizontal="right" vertical="top" wrapText="1"/>
    </xf>
    <xf numFmtId="0" fontId="4" fillId="2" borderId="9" xfId="86" applyFont="1" applyFill="1" applyBorder="1" applyAlignment="1">
      <alignment horizontal="center" wrapText="1"/>
    </xf>
    <xf numFmtId="164" fontId="4" fillId="2" borderId="6" xfId="106" applyNumberFormat="1" applyFont="1" applyFill="1" applyBorder="1" applyAlignment="1">
      <alignment horizontal="right" vertical="top"/>
    </xf>
    <xf numFmtId="165" fontId="4" fillId="2" borderId="5" xfId="107" applyNumberFormat="1" applyFont="1" applyFill="1" applyBorder="1" applyAlignment="1">
      <alignment horizontal="right" vertical="top"/>
    </xf>
    <xf numFmtId="164" fontId="4" fillId="3" borderId="12" xfId="108" applyNumberFormat="1" applyFont="1" applyFill="1" applyBorder="1" applyAlignment="1">
      <alignment horizontal="right" vertical="top"/>
    </xf>
    <xf numFmtId="165" fontId="4" fillId="3" borderId="11" xfId="109" applyNumberFormat="1" applyFont="1" applyFill="1" applyBorder="1" applyAlignment="1">
      <alignment horizontal="right" vertical="top"/>
    </xf>
    <xf numFmtId="164" fontId="4" fillId="2" borderId="12" xfId="110" applyNumberFormat="1" applyFont="1" applyFill="1" applyBorder="1" applyAlignment="1">
      <alignment horizontal="right" vertical="top"/>
    </xf>
    <xf numFmtId="165" fontId="4" fillId="2" borderId="11" xfId="111" applyNumberFormat="1" applyFont="1" applyFill="1" applyBorder="1" applyAlignment="1">
      <alignment horizontal="right" vertical="top"/>
    </xf>
    <xf numFmtId="164" fontId="4" fillId="2" borderId="9" xfId="112" applyNumberFormat="1" applyFont="1" applyFill="1" applyBorder="1" applyAlignment="1">
      <alignment horizontal="right" vertical="top"/>
    </xf>
    <xf numFmtId="165" fontId="4" fillId="2" borderId="8" xfId="113" applyNumberFormat="1" applyFont="1" applyFill="1" applyBorder="1" applyAlignment="1">
      <alignment horizontal="right" vertical="top"/>
    </xf>
    <xf numFmtId="165" fontId="4" fillId="2" borderId="6" xfId="114" applyNumberFormat="1" applyFont="1" applyFill="1" applyBorder="1" applyAlignment="1">
      <alignment horizontal="right" vertical="top"/>
    </xf>
    <xf numFmtId="165" fontId="4" fillId="3" borderId="12" xfId="115" applyNumberFormat="1" applyFont="1" applyFill="1" applyBorder="1" applyAlignment="1">
      <alignment horizontal="right" vertical="top"/>
    </xf>
    <xf numFmtId="165" fontId="4" fillId="2" borderId="12" xfId="116" applyNumberFormat="1" applyFont="1" applyFill="1" applyBorder="1" applyAlignment="1">
      <alignment horizontal="right" vertical="top"/>
    </xf>
    <xf numFmtId="165" fontId="4" fillId="2" borderId="9" xfId="117" applyNumberFormat="1" applyFont="1" applyFill="1" applyBorder="1" applyAlignment="1">
      <alignment horizontal="right" vertical="top"/>
    </xf>
    <xf numFmtId="0" fontId="4" fillId="2" borderId="8" xfId="118" applyFont="1" applyFill="1" applyBorder="1" applyAlignment="1">
      <alignment horizontal="center"/>
    </xf>
    <xf numFmtId="0" fontId="4" fillId="2" borderId="9" xfId="119" applyFont="1" applyFill="1" applyBorder="1" applyAlignment="1">
      <alignment horizontal="center"/>
    </xf>
    <xf numFmtId="166" fontId="4" fillId="2" borderId="6" xfId="120" applyNumberFormat="1" applyFont="1" applyFill="1" applyBorder="1" applyAlignment="1">
      <alignment horizontal="right" vertical="top"/>
    </xf>
    <xf numFmtId="166" fontId="4" fillId="3" borderId="12" xfId="121" applyNumberFormat="1" applyFont="1" applyFill="1" applyBorder="1" applyAlignment="1">
      <alignment horizontal="right" vertical="top"/>
    </xf>
    <xf numFmtId="166" fontId="4" fillId="2" borderId="12" xfId="122" applyNumberFormat="1" applyFont="1" applyFill="1" applyBorder="1" applyAlignment="1">
      <alignment horizontal="right" vertical="top"/>
    </xf>
    <xf numFmtId="0" fontId="4" fillId="2" borderId="11" xfId="123" applyFont="1" applyFill="1" applyBorder="1" applyAlignment="1">
      <alignment horizontal="right" vertical="top" wrapText="1"/>
    </xf>
    <xf numFmtId="166" fontId="4" fillId="2" borderId="9" xfId="124" applyNumberFormat="1" applyFont="1" applyFill="1" applyBorder="1" applyAlignment="1">
      <alignment horizontal="right" vertical="top"/>
    </xf>
    <xf numFmtId="0" fontId="4" fillId="3" borderId="11" xfId="125" applyFont="1" applyFill="1" applyBorder="1" applyAlignment="1">
      <alignment horizontal="right" vertical="top" wrapText="1"/>
    </xf>
    <xf numFmtId="0" fontId="4" fillId="2" borderId="8" xfId="126" applyFont="1" applyFill="1" applyBorder="1" applyAlignment="1">
      <alignment horizontal="right" vertical="top" wrapText="1"/>
    </xf>
    <xf numFmtId="165" fontId="4" fillId="2" borderId="4" xfId="128" applyNumberFormat="1" applyFont="1" applyFill="1" applyBorder="1" applyAlignment="1">
      <alignment horizontal="right" vertical="top"/>
    </xf>
    <xf numFmtId="165" fontId="4" fillId="3" borderId="10" xfId="129" applyNumberFormat="1" applyFont="1" applyFill="1" applyBorder="1" applyAlignment="1">
      <alignment horizontal="right" vertical="top"/>
    </xf>
    <xf numFmtId="165" fontId="4" fillId="2" borderId="10" xfId="130" applyNumberFormat="1" applyFont="1" applyFill="1" applyBorder="1" applyAlignment="1">
      <alignment horizontal="right" vertical="top"/>
    </xf>
    <xf numFmtId="165" fontId="4" fillId="2" borderId="7" xfId="131" applyNumberFormat="1" applyFont="1" applyFill="1" applyBorder="1" applyAlignment="1">
      <alignment horizontal="right" vertical="top"/>
    </xf>
    <xf numFmtId="3" fontId="4" fillId="2" borderId="6" xfId="132" applyNumberFormat="1" applyFont="1" applyFill="1" applyBorder="1" applyAlignment="1">
      <alignment horizontal="right" vertical="top"/>
    </xf>
    <xf numFmtId="3" fontId="4" fillId="3" borderId="12" xfId="133" applyNumberFormat="1" applyFont="1" applyFill="1" applyBorder="1" applyAlignment="1">
      <alignment horizontal="right" vertical="top"/>
    </xf>
    <xf numFmtId="3" fontId="4" fillId="2" borderId="12" xfId="134" applyNumberFormat="1" applyFont="1" applyFill="1" applyBorder="1" applyAlignment="1">
      <alignment horizontal="right" vertical="top"/>
    </xf>
    <xf numFmtId="3" fontId="4" fillId="2" borderId="9" xfId="135" applyNumberFormat="1" applyFont="1" applyFill="1" applyBorder="1" applyAlignment="1">
      <alignment horizontal="right" vertical="top"/>
    </xf>
    <xf numFmtId="167" fontId="4" fillId="2" borderId="4" xfId="136" applyNumberFormat="1" applyFont="1" applyFill="1" applyBorder="1" applyAlignment="1">
      <alignment horizontal="right" vertical="top"/>
    </xf>
    <xf numFmtId="167" fontId="4" fillId="2" borderId="5" xfId="137" applyNumberFormat="1" applyFont="1" applyFill="1" applyBorder="1" applyAlignment="1">
      <alignment horizontal="right" vertical="top"/>
    </xf>
    <xf numFmtId="167" fontId="4" fillId="3" borderId="10" xfId="138" applyNumberFormat="1" applyFont="1" applyFill="1" applyBorder="1" applyAlignment="1">
      <alignment horizontal="right" vertical="top"/>
    </xf>
    <xf numFmtId="167" fontId="4" fillId="3" borderId="11" xfId="139" applyNumberFormat="1" applyFont="1" applyFill="1" applyBorder="1" applyAlignment="1">
      <alignment horizontal="right" vertical="top"/>
    </xf>
    <xf numFmtId="167" fontId="4" fillId="2" borderId="10" xfId="140" applyNumberFormat="1" applyFont="1" applyFill="1" applyBorder="1" applyAlignment="1">
      <alignment horizontal="right" vertical="top"/>
    </xf>
    <xf numFmtId="167" fontId="4" fillId="2" borderId="11" xfId="141" applyNumberFormat="1" applyFont="1" applyFill="1" applyBorder="1" applyAlignment="1">
      <alignment horizontal="right" vertical="top"/>
    </xf>
    <xf numFmtId="167" fontId="4" fillId="2" borderId="7" xfId="142" applyNumberFormat="1" applyFont="1" applyFill="1" applyBorder="1" applyAlignment="1">
      <alignment horizontal="right" vertical="top"/>
    </xf>
    <xf numFmtId="167" fontId="4" fillId="2" borderId="8" xfId="143" applyNumberFormat="1" applyFont="1" applyFill="1" applyBorder="1" applyAlignment="1">
      <alignment horizontal="right" vertical="top"/>
    </xf>
    <xf numFmtId="164" fontId="4" fillId="3" borderId="7" xfId="144" applyNumberFormat="1" applyFont="1" applyFill="1" applyBorder="1" applyAlignment="1">
      <alignment horizontal="right" vertical="top"/>
    </xf>
    <xf numFmtId="164" fontId="4" fillId="3" borderId="8" xfId="145" applyNumberFormat="1" applyFont="1" applyFill="1" applyBorder="1" applyAlignment="1">
      <alignment horizontal="right" vertical="top"/>
    </xf>
    <xf numFmtId="164" fontId="4" fillId="3" borderId="9" xfId="146" applyNumberFormat="1" applyFont="1" applyFill="1" applyBorder="1" applyAlignment="1">
      <alignment horizontal="right" vertical="top"/>
    </xf>
    <xf numFmtId="165" fontId="4" fillId="3" borderId="9" xfId="147" applyNumberFormat="1" applyFont="1" applyFill="1" applyBorder="1" applyAlignment="1">
      <alignment horizontal="right" vertical="top"/>
    </xf>
    <xf numFmtId="0" fontId="4" fillId="3" borderId="8" xfId="148" applyFont="1" applyFill="1" applyBorder="1" applyAlignment="1">
      <alignment horizontal="right" vertical="top" wrapText="1"/>
    </xf>
    <xf numFmtId="0" fontId="4" fillId="3" borderId="9" xfId="149" applyFont="1" applyFill="1" applyBorder="1" applyAlignment="1">
      <alignment horizontal="right" vertical="top" wrapText="1"/>
    </xf>
    <xf numFmtId="3" fontId="4" fillId="3" borderId="8" xfId="150" applyNumberFormat="1" applyFont="1" applyFill="1" applyBorder="1" applyAlignment="1">
      <alignment horizontal="right" vertical="top"/>
    </xf>
    <xf numFmtId="0" fontId="4" fillId="2" borderId="14" xfId="152" applyFont="1" applyFill="1" applyBorder="1" applyAlignment="1">
      <alignment horizontal="center" wrapText="1"/>
    </xf>
    <xf numFmtId="0" fontId="4" fillId="2" borderId="15" xfId="153" applyFont="1" applyFill="1" applyBorder="1" applyAlignment="1">
      <alignment horizontal="center" wrapText="1"/>
    </xf>
    <xf numFmtId="166" fontId="4" fillId="3" borderId="9" xfId="154" applyNumberFormat="1" applyFont="1" applyFill="1" applyBorder="1" applyAlignment="1">
      <alignment horizontal="right" vertical="top"/>
    </xf>
    <xf numFmtId="0" fontId="4" fillId="2" borderId="7" xfId="161" applyFont="1" applyFill="1" applyBorder="1" applyAlignment="1">
      <alignment horizontal="center" wrapText="1"/>
    </xf>
    <xf numFmtId="0" fontId="4" fillId="2" borderId="8" xfId="162" applyFont="1" applyFill="1" applyBorder="1" applyAlignment="1">
      <alignment horizontal="center" wrapText="1"/>
    </xf>
    <xf numFmtId="0" fontId="4" fillId="2" borderId="2" xfId="164" applyFont="1" applyFill="1" applyBorder="1" applyAlignment="1">
      <alignment horizontal="right" vertical="top" wrapText="1"/>
    </xf>
    <xf numFmtId="164" fontId="4" fillId="2" borderId="4" xfId="165" applyNumberFormat="1" applyFont="1" applyFill="1" applyBorder="1" applyAlignment="1">
      <alignment horizontal="right" vertical="top"/>
    </xf>
    <xf numFmtId="164" fontId="4" fillId="2" borderId="5" xfId="166" applyNumberFormat="1" applyFont="1" applyFill="1" applyBorder="1" applyAlignment="1">
      <alignment horizontal="right" vertical="top"/>
    </xf>
    <xf numFmtId="3" fontId="4" fillId="2" borderId="5" xfId="167" applyNumberFormat="1" applyFont="1" applyFill="1" applyBorder="1" applyAlignment="1">
      <alignment horizontal="right" vertical="top"/>
    </xf>
    <xf numFmtId="0" fontId="4" fillId="2" borderId="6" xfId="168" applyFont="1" applyFill="1" applyBorder="1" applyAlignment="1">
      <alignment horizontal="right" vertical="top" wrapText="1"/>
    </xf>
    <xf numFmtId="0" fontId="4" fillId="2" borderId="1" xfId="169" applyFont="1" applyFill="1" applyBorder="1" applyAlignment="1">
      <alignment horizontal="right" vertical="top" wrapText="1"/>
    </xf>
    <xf numFmtId="164" fontId="4" fillId="3" borderId="10" xfId="170" applyNumberFormat="1" applyFont="1" applyFill="1" applyBorder="1" applyAlignment="1">
      <alignment horizontal="right" vertical="top"/>
    </xf>
    <xf numFmtId="164" fontId="4" fillId="3" borderId="11" xfId="171" applyNumberFormat="1" applyFont="1" applyFill="1" applyBorder="1" applyAlignment="1">
      <alignment horizontal="right" vertical="top"/>
    </xf>
    <xf numFmtId="3" fontId="4" fillId="3" borderId="11" xfId="172" applyNumberFormat="1" applyFont="1" applyFill="1" applyBorder="1" applyAlignment="1">
      <alignment horizontal="right" vertical="top"/>
    </xf>
    <xf numFmtId="0" fontId="4" fillId="3" borderId="12" xfId="173" applyFont="1" applyFill="1" applyBorder="1" applyAlignment="1">
      <alignment horizontal="right" vertical="top" wrapText="1"/>
    </xf>
    <xf numFmtId="164" fontId="4" fillId="2" borderId="10" xfId="174" applyNumberFormat="1" applyFont="1" applyFill="1" applyBorder="1" applyAlignment="1">
      <alignment horizontal="right" vertical="top"/>
    </xf>
    <xf numFmtId="164" fontId="4" fillId="2" borderId="11" xfId="175" applyNumberFormat="1" applyFont="1" applyFill="1" applyBorder="1" applyAlignment="1">
      <alignment horizontal="right" vertical="top"/>
    </xf>
    <xf numFmtId="3" fontId="4" fillId="2" borderId="11" xfId="176" applyNumberFormat="1" applyFont="1" applyFill="1" applyBorder="1" applyAlignment="1">
      <alignment horizontal="right" vertical="top"/>
    </xf>
    <xf numFmtId="0" fontId="4" fillId="2" borderId="12" xfId="177" applyFont="1" applyFill="1" applyBorder="1" applyAlignment="1">
      <alignment horizontal="right" vertical="top" wrapText="1"/>
    </xf>
    <xf numFmtId="0" fontId="4" fillId="2" borderId="3" xfId="178" applyFont="1" applyFill="1" applyBorder="1" applyAlignment="1">
      <alignment horizontal="right" vertical="top" wrapText="1"/>
    </xf>
    <xf numFmtId="164" fontId="4" fillId="2" borderId="7" xfId="179" applyNumberFormat="1" applyFont="1" applyFill="1" applyBorder="1" applyAlignment="1">
      <alignment horizontal="right" vertical="top"/>
    </xf>
    <xf numFmtId="164" fontId="4" fillId="2" borderId="8" xfId="180" applyNumberFormat="1" applyFont="1" applyFill="1" applyBorder="1" applyAlignment="1">
      <alignment horizontal="right" vertical="top"/>
    </xf>
    <xf numFmtId="3" fontId="4" fillId="2" borderId="8" xfId="181" applyNumberFormat="1" applyFont="1" applyFill="1" applyBorder="1" applyAlignment="1">
      <alignment horizontal="right" vertical="top"/>
    </xf>
    <xf numFmtId="0" fontId="4" fillId="2" borderId="9" xfId="182" applyFont="1" applyFill="1" applyBorder="1" applyAlignment="1">
      <alignment horizontal="right" vertical="top" wrapText="1"/>
    </xf>
    <xf numFmtId="0" fontId="4" fillId="2" borderId="9" xfId="163" applyFont="1" applyFill="1" applyBorder="1" applyAlignment="1">
      <alignment horizontal="center" wrapText="1"/>
    </xf>
    <xf numFmtId="164" fontId="4" fillId="2" borderId="6" xfId="183" applyNumberFormat="1" applyFont="1" applyFill="1" applyBorder="1" applyAlignment="1">
      <alignment horizontal="right" vertical="top"/>
    </xf>
    <xf numFmtId="165" fontId="4" fillId="2" borderId="5" xfId="184" applyNumberFormat="1" applyFont="1" applyFill="1" applyBorder="1" applyAlignment="1">
      <alignment horizontal="right" vertical="top"/>
    </xf>
    <xf numFmtId="164" fontId="4" fillId="3" borderId="12" xfId="185" applyNumberFormat="1" applyFont="1" applyFill="1" applyBorder="1" applyAlignment="1">
      <alignment horizontal="right" vertical="top"/>
    </xf>
    <xf numFmtId="165" fontId="4" fillId="3" borderId="11" xfId="186" applyNumberFormat="1" applyFont="1" applyFill="1" applyBorder="1" applyAlignment="1">
      <alignment horizontal="right" vertical="top"/>
    </xf>
    <xf numFmtId="164" fontId="4" fillId="2" borderId="12" xfId="187" applyNumberFormat="1" applyFont="1" applyFill="1" applyBorder="1" applyAlignment="1">
      <alignment horizontal="right" vertical="top"/>
    </xf>
    <xf numFmtId="165" fontId="4" fillId="2" borderId="11" xfId="188" applyNumberFormat="1" applyFont="1" applyFill="1" applyBorder="1" applyAlignment="1">
      <alignment horizontal="right" vertical="top"/>
    </xf>
    <xf numFmtId="164" fontId="4" fillId="2" borderId="9" xfId="189" applyNumberFormat="1" applyFont="1" applyFill="1" applyBorder="1" applyAlignment="1">
      <alignment horizontal="right" vertical="top"/>
    </xf>
    <xf numFmtId="165" fontId="4" fillId="2" borderId="8" xfId="190" applyNumberFormat="1" applyFont="1" applyFill="1" applyBorder="1" applyAlignment="1">
      <alignment horizontal="right" vertical="top"/>
    </xf>
    <xf numFmtId="165" fontId="4" fillId="2" borderId="6" xfId="191" applyNumberFormat="1" applyFont="1" applyFill="1" applyBorder="1" applyAlignment="1">
      <alignment horizontal="right" vertical="top"/>
    </xf>
    <xf numFmtId="165" fontId="4" fillId="3" borderId="12" xfId="192" applyNumberFormat="1" applyFont="1" applyFill="1" applyBorder="1" applyAlignment="1">
      <alignment horizontal="right" vertical="top"/>
    </xf>
    <xf numFmtId="165" fontId="4" fillId="2" borderId="12" xfId="193" applyNumberFormat="1" applyFont="1" applyFill="1" applyBorder="1" applyAlignment="1">
      <alignment horizontal="right" vertical="top"/>
    </xf>
    <xf numFmtId="165" fontId="4" fillId="2" borderId="9" xfId="194" applyNumberFormat="1" applyFont="1" applyFill="1" applyBorder="1" applyAlignment="1">
      <alignment horizontal="right" vertical="top"/>
    </xf>
    <xf numFmtId="0" fontId="4" fillId="2" borderId="8" xfId="195" applyFont="1" applyFill="1" applyBorder="1" applyAlignment="1">
      <alignment horizontal="center"/>
    </xf>
    <xf numFmtId="3" fontId="4" fillId="2" borderId="6" xfId="196" applyNumberFormat="1" applyFont="1" applyFill="1" applyBorder="1" applyAlignment="1">
      <alignment horizontal="right" vertical="top"/>
    </xf>
    <xf numFmtId="3" fontId="4" fillId="3" borderId="12" xfId="197" applyNumberFormat="1" applyFont="1" applyFill="1" applyBorder="1" applyAlignment="1">
      <alignment horizontal="right" vertical="top"/>
    </xf>
    <xf numFmtId="3" fontId="4" fillId="2" borderId="12" xfId="198" applyNumberFormat="1" applyFont="1" applyFill="1" applyBorder="1" applyAlignment="1">
      <alignment horizontal="right" vertical="top"/>
    </xf>
    <xf numFmtId="3" fontId="4" fillId="2" borderId="9" xfId="199" applyNumberFormat="1" applyFont="1" applyFill="1" applyBorder="1" applyAlignment="1">
      <alignment horizontal="right" vertical="top"/>
    </xf>
    <xf numFmtId="0" fontId="4" fillId="2" borderId="9" xfId="200" applyFont="1" applyFill="1" applyBorder="1" applyAlignment="1">
      <alignment horizontal="center"/>
    </xf>
    <xf numFmtId="166" fontId="4" fillId="2" borderId="6" xfId="201" applyNumberFormat="1" applyFont="1" applyFill="1" applyBorder="1" applyAlignment="1">
      <alignment horizontal="right" vertical="top"/>
    </xf>
    <xf numFmtId="166" fontId="4" fillId="3" borderId="12" xfId="202" applyNumberFormat="1" applyFont="1" applyFill="1" applyBorder="1" applyAlignment="1">
      <alignment horizontal="right" vertical="top"/>
    </xf>
    <xf numFmtId="166" fontId="4" fillId="2" borderId="12" xfId="203" applyNumberFormat="1" applyFont="1" applyFill="1" applyBorder="1" applyAlignment="1">
      <alignment horizontal="right" vertical="top"/>
    </xf>
    <xf numFmtId="0" fontId="4" fillId="3" borderId="11" xfId="204" applyFont="1" applyFill="1" applyBorder="1" applyAlignment="1">
      <alignment horizontal="right" vertical="top" wrapText="1"/>
    </xf>
    <xf numFmtId="166" fontId="4" fillId="2" borderId="9" xfId="205" applyNumberFormat="1" applyFont="1" applyFill="1" applyBorder="1" applyAlignment="1">
      <alignment horizontal="right" vertical="top"/>
    </xf>
    <xf numFmtId="0" fontId="4" fillId="2" borderId="11" xfId="206" applyFont="1" applyFill="1" applyBorder="1" applyAlignment="1">
      <alignment horizontal="right" vertical="top" wrapText="1"/>
    </xf>
    <xf numFmtId="0" fontId="4" fillId="2" borderId="8" xfId="207" applyFont="1" applyFill="1" applyBorder="1" applyAlignment="1">
      <alignment horizontal="right" vertical="top" wrapText="1"/>
    </xf>
    <xf numFmtId="165" fontId="4" fillId="2" borderId="4" xfId="209" applyNumberFormat="1" applyFont="1" applyFill="1" applyBorder="1" applyAlignment="1">
      <alignment horizontal="right" vertical="top"/>
    </xf>
    <xf numFmtId="165" fontId="4" fillId="3" borderId="10" xfId="210" applyNumberFormat="1" applyFont="1" applyFill="1" applyBorder="1" applyAlignment="1">
      <alignment horizontal="right" vertical="top"/>
    </xf>
    <xf numFmtId="165" fontId="4" fillId="2" borderId="10" xfId="211" applyNumberFormat="1" applyFont="1" applyFill="1" applyBorder="1" applyAlignment="1">
      <alignment horizontal="right" vertical="top"/>
    </xf>
    <xf numFmtId="165" fontId="4" fillId="2" borderId="7" xfId="212" applyNumberFormat="1" applyFont="1" applyFill="1" applyBorder="1" applyAlignment="1">
      <alignment horizontal="right" vertical="top"/>
    </xf>
    <xf numFmtId="167" fontId="4" fillId="2" borderId="4" xfId="213" applyNumberFormat="1" applyFont="1" applyFill="1" applyBorder="1" applyAlignment="1">
      <alignment horizontal="right" vertical="top"/>
    </xf>
    <xf numFmtId="167" fontId="4" fillId="2" borderId="5" xfId="214" applyNumberFormat="1" applyFont="1" applyFill="1" applyBorder="1" applyAlignment="1">
      <alignment horizontal="right" vertical="top"/>
    </xf>
    <xf numFmtId="167" fontId="4" fillId="3" borderId="10" xfId="215" applyNumberFormat="1" applyFont="1" applyFill="1" applyBorder="1" applyAlignment="1">
      <alignment horizontal="right" vertical="top"/>
    </xf>
    <xf numFmtId="167" fontId="4" fillId="3" borderId="11" xfId="216" applyNumberFormat="1" applyFont="1" applyFill="1" applyBorder="1" applyAlignment="1">
      <alignment horizontal="right" vertical="top"/>
    </xf>
    <xf numFmtId="167" fontId="4" fillId="2" borderId="10" xfId="217" applyNumberFormat="1" applyFont="1" applyFill="1" applyBorder="1" applyAlignment="1">
      <alignment horizontal="right" vertical="top"/>
    </xf>
    <xf numFmtId="167" fontId="4" fillId="2" borderId="11" xfId="218" applyNumberFormat="1" applyFont="1" applyFill="1" applyBorder="1" applyAlignment="1">
      <alignment horizontal="right" vertical="top"/>
    </xf>
    <xf numFmtId="167" fontId="4" fillId="2" borderId="7" xfId="219" applyNumberFormat="1" applyFont="1" applyFill="1" applyBorder="1" applyAlignment="1">
      <alignment horizontal="right" vertical="top"/>
    </xf>
    <xf numFmtId="167" fontId="4" fillId="2" borderId="8" xfId="220" applyNumberFormat="1" applyFont="1" applyFill="1" applyBorder="1" applyAlignment="1">
      <alignment horizontal="right" vertical="top"/>
    </xf>
    <xf numFmtId="164" fontId="4" fillId="3" borderId="7" xfId="221" applyNumberFormat="1" applyFont="1" applyFill="1" applyBorder="1" applyAlignment="1">
      <alignment horizontal="right" vertical="top"/>
    </xf>
    <xf numFmtId="164" fontId="4" fillId="3" borderId="8" xfId="222" applyNumberFormat="1" applyFont="1" applyFill="1" applyBorder="1" applyAlignment="1">
      <alignment horizontal="right" vertical="top"/>
    </xf>
    <xf numFmtId="164" fontId="4" fillId="3" borderId="9" xfId="223" applyNumberFormat="1" applyFont="1" applyFill="1" applyBorder="1" applyAlignment="1">
      <alignment horizontal="right" vertical="top"/>
    </xf>
    <xf numFmtId="165" fontId="4" fillId="3" borderId="9" xfId="224" applyNumberFormat="1" applyFont="1" applyFill="1" applyBorder="1" applyAlignment="1">
      <alignment horizontal="right" vertical="top"/>
    </xf>
    <xf numFmtId="3" fontId="4" fillId="3" borderId="8" xfId="225" applyNumberFormat="1" applyFont="1" applyFill="1" applyBorder="1" applyAlignment="1">
      <alignment horizontal="right" vertical="top"/>
    </xf>
    <xf numFmtId="0" fontId="4" fillId="3" borderId="9" xfId="226" applyFont="1" applyFill="1" applyBorder="1" applyAlignment="1">
      <alignment horizontal="right" vertical="top" wrapText="1"/>
    </xf>
    <xf numFmtId="0" fontId="4" fillId="3" borderId="8" xfId="227" applyFont="1" applyFill="1" applyBorder="1" applyAlignment="1">
      <alignment horizontal="right" vertical="top" wrapText="1"/>
    </xf>
    <xf numFmtId="0" fontId="4" fillId="2" borderId="14" xfId="229" applyFont="1" applyFill="1" applyBorder="1" applyAlignment="1">
      <alignment horizontal="center" wrapText="1"/>
    </xf>
    <xf numFmtId="0" fontId="4" fillId="2" borderId="15" xfId="230" applyFont="1" applyFill="1" applyBorder="1" applyAlignment="1">
      <alignment horizontal="center" wrapText="1"/>
    </xf>
    <xf numFmtId="166" fontId="4" fillId="3" borderId="9" xfId="231" applyNumberFormat="1" applyFont="1" applyFill="1" applyBorder="1" applyAlignment="1">
      <alignment horizontal="right" vertical="top"/>
    </xf>
    <xf numFmtId="0" fontId="4" fillId="2" borderId="7" xfId="238" applyFont="1" applyFill="1" applyBorder="1" applyAlignment="1">
      <alignment horizontal="center" wrapText="1"/>
    </xf>
    <xf numFmtId="0" fontId="4" fillId="2" borderId="8" xfId="239" applyFont="1" applyFill="1" applyBorder="1" applyAlignment="1">
      <alignment horizontal="center" wrapText="1"/>
    </xf>
    <xf numFmtId="0" fontId="4" fillId="2" borderId="2" xfId="241" applyFont="1" applyFill="1" applyBorder="1" applyAlignment="1">
      <alignment horizontal="right" vertical="top" wrapText="1"/>
    </xf>
    <xf numFmtId="164" fontId="4" fillId="2" borderId="4" xfId="242" applyNumberFormat="1" applyFont="1" applyFill="1" applyBorder="1" applyAlignment="1">
      <alignment horizontal="right" vertical="top"/>
    </xf>
    <xf numFmtId="164" fontId="4" fillId="2" borderId="5" xfId="243" applyNumberFormat="1" applyFont="1" applyFill="1" applyBorder="1" applyAlignment="1">
      <alignment horizontal="right" vertical="top"/>
    </xf>
    <xf numFmtId="3" fontId="4" fillId="2" borderId="5" xfId="244" applyNumberFormat="1" applyFont="1" applyFill="1" applyBorder="1" applyAlignment="1">
      <alignment horizontal="right" vertical="top"/>
    </xf>
    <xf numFmtId="0" fontId="4" fillId="2" borderId="6" xfId="245" applyFont="1" applyFill="1" applyBorder="1" applyAlignment="1">
      <alignment horizontal="right" vertical="top" wrapText="1"/>
    </xf>
    <xf numFmtId="0" fontId="4" fillId="2" borderId="1" xfId="246" applyFont="1" applyFill="1" applyBorder="1" applyAlignment="1">
      <alignment horizontal="right" vertical="top" wrapText="1"/>
    </xf>
    <xf numFmtId="164" fontId="4" fillId="3" borderId="10" xfId="247" applyNumberFormat="1" applyFont="1" applyFill="1" applyBorder="1" applyAlignment="1">
      <alignment horizontal="right" vertical="top"/>
    </xf>
    <xf numFmtId="164" fontId="4" fillId="3" borderId="11" xfId="248" applyNumberFormat="1" applyFont="1" applyFill="1" applyBorder="1" applyAlignment="1">
      <alignment horizontal="right" vertical="top"/>
    </xf>
    <xf numFmtId="3" fontId="4" fillId="3" borderId="11" xfId="249" applyNumberFormat="1" applyFont="1" applyFill="1" applyBorder="1" applyAlignment="1">
      <alignment horizontal="right" vertical="top"/>
    </xf>
    <xf numFmtId="0" fontId="4" fillId="3" borderId="12" xfId="250" applyFont="1" applyFill="1" applyBorder="1" applyAlignment="1">
      <alignment horizontal="right" vertical="top" wrapText="1"/>
    </xf>
    <xf numFmtId="164" fontId="4" fillId="2" borderId="10" xfId="251" applyNumberFormat="1" applyFont="1" applyFill="1" applyBorder="1" applyAlignment="1">
      <alignment horizontal="right" vertical="top"/>
    </xf>
    <xf numFmtId="164" fontId="4" fillId="2" borderId="11" xfId="252" applyNumberFormat="1" applyFont="1" applyFill="1" applyBorder="1" applyAlignment="1">
      <alignment horizontal="right" vertical="top"/>
    </xf>
    <xf numFmtId="3" fontId="4" fillId="2" borderId="11" xfId="253" applyNumberFormat="1" applyFont="1" applyFill="1" applyBorder="1" applyAlignment="1">
      <alignment horizontal="right" vertical="top"/>
    </xf>
    <xf numFmtId="0" fontId="4" fillId="2" borderId="12" xfId="254" applyFont="1" applyFill="1" applyBorder="1" applyAlignment="1">
      <alignment horizontal="right" vertical="top" wrapText="1"/>
    </xf>
    <xf numFmtId="0" fontId="4" fillId="2" borderId="11" xfId="255" applyFont="1" applyFill="1" applyBorder="1" applyAlignment="1">
      <alignment horizontal="right" vertical="top" wrapText="1"/>
    </xf>
    <xf numFmtId="0" fontId="4" fillId="2" borderId="3" xfId="256" applyFont="1" applyFill="1" applyBorder="1" applyAlignment="1">
      <alignment horizontal="right" vertical="top" wrapText="1"/>
    </xf>
    <xf numFmtId="164" fontId="4" fillId="3" borderId="7" xfId="257" applyNumberFormat="1" applyFont="1" applyFill="1" applyBorder="1" applyAlignment="1">
      <alignment horizontal="right" vertical="top"/>
    </xf>
    <xf numFmtId="164" fontId="4" fillId="3" borderId="8" xfId="258" applyNumberFormat="1" applyFont="1" applyFill="1" applyBorder="1" applyAlignment="1">
      <alignment horizontal="right" vertical="top"/>
    </xf>
    <xf numFmtId="3" fontId="4" fillId="3" borderId="8" xfId="259" applyNumberFormat="1" applyFont="1" applyFill="1" applyBorder="1" applyAlignment="1">
      <alignment horizontal="right" vertical="top"/>
    </xf>
    <xf numFmtId="0" fontId="4" fillId="3" borderId="9" xfId="260" applyFont="1" applyFill="1" applyBorder="1" applyAlignment="1">
      <alignment horizontal="right" vertical="top" wrapText="1"/>
    </xf>
    <xf numFmtId="0" fontId="4" fillId="2" borderId="9" xfId="240" applyFont="1" applyFill="1" applyBorder="1" applyAlignment="1">
      <alignment horizontal="center" wrapText="1"/>
    </xf>
    <xf numFmtId="164" fontId="4" fillId="2" borderId="6" xfId="261" applyNumberFormat="1" applyFont="1" applyFill="1" applyBorder="1" applyAlignment="1">
      <alignment horizontal="right" vertical="top"/>
    </xf>
    <xf numFmtId="165" fontId="4" fillId="2" borderId="5" xfId="262" applyNumberFormat="1" applyFont="1" applyFill="1" applyBorder="1" applyAlignment="1">
      <alignment horizontal="right" vertical="top"/>
    </xf>
    <xf numFmtId="164" fontId="4" fillId="3" borderId="12" xfId="263" applyNumberFormat="1" applyFont="1" applyFill="1" applyBorder="1" applyAlignment="1">
      <alignment horizontal="right" vertical="top"/>
    </xf>
    <xf numFmtId="165" fontId="4" fillId="3" borderId="11" xfId="264" applyNumberFormat="1" applyFont="1" applyFill="1" applyBorder="1" applyAlignment="1">
      <alignment horizontal="right" vertical="top"/>
    </xf>
    <xf numFmtId="164" fontId="4" fillId="2" borderId="12" xfId="265" applyNumberFormat="1" applyFont="1" applyFill="1" applyBorder="1" applyAlignment="1">
      <alignment horizontal="right" vertical="top"/>
    </xf>
    <xf numFmtId="165" fontId="4" fillId="2" borderId="11" xfId="266" applyNumberFormat="1" applyFont="1" applyFill="1" applyBorder="1" applyAlignment="1">
      <alignment horizontal="right" vertical="top"/>
    </xf>
    <xf numFmtId="164" fontId="4" fillId="3" borderId="9" xfId="267" applyNumberFormat="1" applyFont="1" applyFill="1" applyBorder="1" applyAlignment="1">
      <alignment horizontal="right" vertical="top"/>
    </xf>
    <xf numFmtId="165" fontId="4" fillId="3" borderId="8" xfId="268" applyNumberFormat="1" applyFont="1" applyFill="1" applyBorder="1" applyAlignment="1">
      <alignment horizontal="right" vertical="top"/>
    </xf>
    <xf numFmtId="165" fontId="4" fillId="2" borderId="6" xfId="269" applyNumberFormat="1" applyFont="1" applyFill="1" applyBorder="1" applyAlignment="1">
      <alignment horizontal="right" vertical="top"/>
    </xf>
    <xf numFmtId="165" fontId="4" fillId="3" borderId="12" xfId="270" applyNumberFormat="1" applyFont="1" applyFill="1" applyBorder="1" applyAlignment="1">
      <alignment horizontal="right" vertical="top"/>
    </xf>
    <xf numFmtId="165" fontId="4" fillId="2" borderId="12" xfId="271" applyNumberFormat="1" applyFont="1" applyFill="1" applyBorder="1" applyAlignment="1">
      <alignment horizontal="right" vertical="top"/>
    </xf>
    <xf numFmtId="165" fontId="4" fillId="3" borderId="9" xfId="272" applyNumberFormat="1" applyFont="1" applyFill="1" applyBorder="1" applyAlignment="1">
      <alignment horizontal="right" vertical="top"/>
    </xf>
    <xf numFmtId="0" fontId="4" fillId="2" borderId="8" xfId="273" applyFont="1" applyFill="1" applyBorder="1" applyAlignment="1">
      <alignment horizontal="center"/>
    </xf>
    <xf numFmtId="0" fontId="4" fillId="2" borderId="9" xfId="274" applyFont="1" applyFill="1" applyBorder="1" applyAlignment="1">
      <alignment horizontal="center"/>
    </xf>
    <xf numFmtId="166" fontId="4" fillId="2" borderId="6" xfId="275" applyNumberFormat="1" applyFont="1" applyFill="1" applyBorder="1" applyAlignment="1">
      <alignment horizontal="right" vertical="top"/>
    </xf>
    <xf numFmtId="166" fontId="4" fillId="3" borderId="12" xfId="276" applyNumberFormat="1" applyFont="1" applyFill="1" applyBorder="1" applyAlignment="1">
      <alignment horizontal="right" vertical="top"/>
    </xf>
    <xf numFmtId="166" fontId="4" fillId="2" borderId="12" xfId="277" applyNumberFormat="1" applyFont="1" applyFill="1" applyBorder="1" applyAlignment="1">
      <alignment horizontal="right" vertical="top"/>
    </xf>
    <xf numFmtId="166" fontId="4" fillId="3" borderId="9" xfId="278" applyNumberFormat="1" applyFont="1" applyFill="1" applyBorder="1" applyAlignment="1">
      <alignment horizontal="right" vertical="top"/>
    </xf>
    <xf numFmtId="0" fontId="4" fillId="3" borderId="11" xfId="279" applyFont="1" applyFill="1" applyBorder="1" applyAlignment="1">
      <alignment horizontal="right" vertical="top" wrapText="1"/>
    </xf>
    <xf numFmtId="165" fontId="4" fillId="2" borderId="4" xfId="281" applyNumberFormat="1" applyFont="1" applyFill="1" applyBorder="1" applyAlignment="1">
      <alignment horizontal="right" vertical="top"/>
    </xf>
    <xf numFmtId="165" fontId="4" fillId="3" borderId="10" xfId="282" applyNumberFormat="1" applyFont="1" applyFill="1" applyBorder="1" applyAlignment="1">
      <alignment horizontal="right" vertical="top"/>
    </xf>
    <xf numFmtId="165" fontId="4" fillId="2" borderId="10" xfId="283" applyNumberFormat="1" applyFont="1" applyFill="1" applyBorder="1" applyAlignment="1">
      <alignment horizontal="right" vertical="top"/>
    </xf>
    <xf numFmtId="165" fontId="4" fillId="3" borderId="7" xfId="284" applyNumberFormat="1" applyFont="1" applyFill="1" applyBorder="1" applyAlignment="1">
      <alignment horizontal="right" vertical="top"/>
    </xf>
    <xf numFmtId="0" fontId="4" fillId="3" borderId="8" xfId="285" applyFont="1" applyFill="1" applyBorder="1" applyAlignment="1">
      <alignment horizontal="right" vertical="top" wrapText="1"/>
    </xf>
    <xf numFmtId="3" fontId="4" fillId="2" borderId="6" xfId="286" applyNumberFormat="1" applyFont="1" applyFill="1" applyBorder="1" applyAlignment="1">
      <alignment horizontal="right" vertical="top"/>
    </xf>
    <xf numFmtId="3" fontId="4" fillId="3" borderId="12" xfId="287" applyNumberFormat="1" applyFont="1" applyFill="1" applyBorder="1" applyAlignment="1">
      <alignment horizontal="right" vertical="top"/>
    </xf>
    <xf numFmtId="3" fontId="4" fillId="2" borderId="12" xfId="288" applyNumberFormat="1" applyFont="1" applyFill="1" applyBorder="1" applyAlignment="1">
      <alignment horizontal="right" vertical="top"/>
    </xf>
    <xf numFmtId="167" fontId="4" fillId="2" borderId="4" xfId="289" applyNumberFormat="1" applyFont="1" applyFill="1" applyBorder="1" applyAlignment="1">
      <alignment horizontal="right" vertical="top"/>
    </xf>
    <xf numFmtId="167" fontId="4" fillId="2" borderId="5" xfId="290" applyNumberFormat="1" applyFont="1" applyFill="1" applyBorder="1" applyAlignment="1">
      <alignment horizontal="right" vertical="top"/>
    </xf>
    <xf numFmtId="167" fontId="4" fillId="3" borderId="10" xfId="291" applyNumberFormat="1" applyFont="1" applyFill="1" applyBorder="1" applyAlignment="1">
      <alignment horizontal="right" vertical="top"/>
    </xf>
    <xf numFmtId="167" fontId="4" fillId="3" borderId="11" xfId="292" applyNumberFormat="1" applyFont="1" applyFill="1" applyBorder="1" applyAlignment="1">
      <alignment horizontal="right" vertical="top"/>
    </xf>
    <xf numFmtId="167" fontId="4" fillId="2" borderId="10" xfId="293" applyNumberFormat="1" applyFont="1" applyFill="1" applyBorder="1" applyAlignment="1">
      <alignment horizontal="right" vertical="top"/>
    </xf>
    <xf numFmtId="167" fontId="4" fillId="2" borderId="11" xfId="294" applyNumberFormat="1" applyFont="1" applyFill="1" applyBorder="1" applyAlignment="1">
      <alignment horizontal="right" vertical="top"/>
    </xf>
    <xf numFmtId="0" fontId="4" fillId="2" borderId="10" xfId="295" applyFont="1" applyFill="1" applyBorder="1" applyAlignment="1">
      <alignment horizontal="right" vertical="top"/>
    </xf>
    <xf numFmtId="0" fontId="4" fillId="2" borderId="11" xfId="296" applyFont="1" applyFill="1" applyBorder="1" applyAlignment="1">
      <alignment horizontal="right" vertical="top"/>
    </xf>
    <xf numFmtId="167" fontId="4" fillId="3" borderId="7" xfId="297" applyNumberFormat="1" applyFont="1" applyFill="1" applyBorder="1" applyAlignment="1">
      <alignment horizontal="right" vertical="top"/>
    </xf>
    <xf numFmtId="167" fontId="4" fillId="3" borderId="8" xfId="298" applyNumberFormat="1" applyFont="1" applyFill="1" applyBorder="1" applyAlignment="1">
      <alignment horizontal="right" vertical="top"/>
    </xf>
    <xf numFmtId="164" fontId="4" fillId="2" borderId="7" xfId="299" applyNumberFormat="1" applyFont="1" applyFill="1" applyBorder="1" applyAlignment="1">
      <alignment horizontal="right" vertical="top"/>
    </xf>
    <xf numFmtId="164" fontId="4" fillId="2" borderId="8" xfId="300" applyNumberFormat="1" applyFont="1" applyFill="1" applyBorder="1" applyAlignment="1">
      <alignment horizontal="right" vertical="top"/>
    </xf>
    <xf numFmtId="164" fontId="4" fillId="2" borderId="9" xfId="301" applyNumberFormat="1" applyFont="1" applyFill="1" applyBorder="1" applyAlignment="1">
      <alignment horizontal="right" vertical="top"/>
    </xf>
    <xf numFmtId="165" fontId="4" fillId="2" borderId="9" xfId="302" applyNumberFormat="1" applyFont="1" applyFill="1" applyBorder="1" applyAlignment="1">
      <alignment horizontal="right" vertical="top"/>
    </xf>
    <xf numFmtId="3" fontId="4" fillId="2" borderId="8" xfId="303" applyNumberFormat="1" applyFont="1" applyFill="1" applyBorder="1" applyAlignment="1">
      <alignment horizontal="right" vertical="top"/>
    </xf>
    <xf numFmtId="0" fontId="4" fillId="2" borderId="9" xfId="304" applyFont="1" applyFill="1" applyBorder="1" applyAlignment="1">
      <alignment horizontal="right" vertical="top" wrapText="1"/>
    </xf>
    <xf numFmtId="0" fontId="4" fillId="2" borderId="14" xfId="306" applyFont="1" applyFill="1" applyBorder="1" applyAlignment="1">
      <alignment horizontal="center" wrapText="1"/>
    </xf>
    <xf numFmtId="0" fontId="4" fillId="2" borderId="15" xfId="307" applyFont="1" applyFill="1" applyBorder="1" applyAlignment="1">
      <alignment horizontal="center" wrapText="1"/>
    </xf>
    <xf numFmtId="0" fontId="4" fillId="2" borderId="7" xfId="314" applyFont="1" applyFill="1" applyBorder="1" applyAlignment="1">
      <alignment horizontal="center" wrapText="1"/>
    </xf>
    <xf numFmtId="0" fontId="4" fillId="2" borderId="8" xfId="315" applyFont="1" applyFill="1" applyBorder="1" applyAlignment="1">
      <alignment horizontal="center" wrapText="1"/>
    </xf>
    <xf numFmtId="0" fontId="4" fillId="2" borderId="2" xfId="317" applyFont="1" applyFill="1" applyBorder="1" applyAlignment="1">
      <alignment horizontal="right" vertical="top" wrapText="1"/>
    </xf>
    <xf numFmtId="164" fontId="4" fillId="2" borderId="4" xfId="318" applyNumberFormat="1" applyFont="1" applyFill="1" applyBorder="1" applyAlignment="1">
      <alignment horizontal="right" vertical="top"/>
    </xf>
    <xf numFmtId="164" fontId="4" fillId="2" borderId="5" xfId="319" applyNumberFormat="1" applyFont="1" applyFill="1" applyBorder="1" applyAlignment="1">
      <alignment horizontal="right" vertical="top"/>
    </xf>
    <xf numFmtId="3" fontId="4" fillId="2" borderId="5" xfId="320" applyNumberFormat="1" applyFont="1" applyFill="1" applyBorder="1" applyAlignment="1">
      <alignment horizontal="right" vertical="top"/>
    </xf>
    <xf numFmtId="0" fontId="4" fillId="2" borderId="6" xfId="321" applyFont="1" applyFill="1" applyBorder="1" applyAlignment="1">
      <alignment horizontal="right" vertical="top" wrapText="1"/>
    </xf>
    <xf numFmtId="0" fontId="4" fillId="2" borderId="1" xfId="322" applyFont="1" applyFill="1" applyBorder="1" applyAlignment="1">
      <alignment horizontal="right" vertical="top" wrapText="1"/>
    </xf>
    <xf numFmtId="164" fontId="4" fillId="3" borderId="10" xfId="323" applyNumberFormat="1" applyFont="1" applyFill="1" applyBorder="1" applyAlignment="1">
      <alignment horizontal="right" vertical="top"/>
    </xf>
    <xf numFmtId="164" fontId="4" fillId="3" borderId="11" xfId="324" applyNumberFormat="1" applyFont="1" applyFill="1" applyBorder="1" applyAlignment="1">
      <alignment horizontal="right" vertical="top"/>
    </xf>
    <xf numFmtId="3" fontId="4" fillId="3" borderId="11" xfId="325" applyNumberFormat="1" applyFont="1" applyFill="1" applyBorder="1" applyAlignment="1">
      <alignment horizontal="right" vertical="top"/>
    </xf>
    <xf numFmtId="0" fontId="4" fillId="3" borderId="12" xfId="326" applyFont="1" applyFill="1" applyBorder="1" applyAlignment="1">
      <alignment horizontal="right" vertical="top" wrapText="1"/>
    </xf>
    <xf numFmtId="164" fontId="4" fillId="2" borderId="10" xfId="327" applyNumberFormat="1" applyFont="1" applyFill="1" applyBorder="1" applyAlignment="1">
      <alignment horizontal="right" vertical="top"/>
    </xf>
    <xf numFmtId="164" fontId="4" fillId="2" borderId="11" xfId="328" applyNumberFormat="1" applyFont="1" applyFill="1" applyBorder="1" applyAlignment="1">
      <alignment horizontal="right" vertical="top"/>
    </xf>
    <xf numFmtId="0" fontId="4" fillId="2" borderId="11" xfId="329" applyFont="1" applyFill="1" applyBorder="1" applyAlignment="1">
      <alignment horizontal="right" vertical="top" wrapText="1"/>
    </xf>
    <xf numFmtId="0" fontId="4" fillId="2" borderId="12" xfId="330" applyFont="1" applyFill="1" applyBorder="1" applyAlignment="1">
      <alignment horizontal="right" vertical="top" wrapText="1"/>
    </xf>
    <xf numFmtId="3" fontId="4" fillId="2" borderId="11" xfId="331" applyNumberFormat="1" applyFont="1" applyFill="1" applyBorder="1" applyAlignment="1">
      <alignment horizontal="right" vertical="top"/>
    </xf>
    <xf numFmtId="0" fontId="4" fillId="2" borderId="3" xfId="332" applyFont="1" applyFill="1" applyBorder="1" applyAlignment="1">
      <alignment horizontal="right" vertical="top" wrapText="1"/>
    </xf>
    <xf numFmtId="164" fontId="4" fillId="2" borderId="7" xfId="333" applyNumberFormat="1" applyFont="1" applyFill="1" applyBorder="1" applyAlignment="1">
      <alignment horizontal="right" vertical="top"/>
    </xf>
    <xf numFmtId="164" fontId="4" fillId="2" borderId="8" xfId="334" applyNumberFormat="1" applyFont="1" applyFill="1" applyBorder="1" applyAlignment="1">
      <alignment horizontal="right" vertical="top"/>
    </xf>
    <xf numFmtId="3" fontId="4" fillId="2" borderId="8" xfId="335" applyNumberFormat="1" applyFont="1" applyFill="1" applyBorder="1" applyAlignment="1">
      <alignment horizontal="right" vertical="top"/>
    </xf>
    <xf numFmtId="0" fontId="4" fillId="2" borderId="9" xfId="336" applyFont="1" applyFill="1" applyBorder="1" applyAlignment="1">
      <alignment horizontal="right" vertical="top" wrapText="1"/>
    </xf>
    <xf numFmtId="0" fontId="4" fillId="2" borderId="9" xfId="316" applyFont="1" applyFill="1" applyBorder="1" applyAlignment="1">
      <alignment horizontal="center" wrapText="1"/>
    </xf>
    <xf numFmtId="164" fontId="4" fillId="2" borderId="6" xfId="337" applyNumberFormat="1" applyFont="1" applyFill="1" applyBorder="1" applyAlignment="1">
      <alignment horizontal="right" vertical="top"/>
    </xf>
    <xf numFmtId="165" fontId="4" fillId="2" borderId="5" xfId="338" applyNumberFormat="1" applyFont="1" applyFill="1" applyBorder="1" applyAlignment="1">
      <alignment horizontal="right" vertical="top"/>
    </xf>
    <xf numFmtId="164" fontId="4" fillId="3" borderId="12" xfId="339" applyNumberFormat="1" applyFont="1" applyFill="1" applyBorder="1" applyAlignment="1">
      <alignment horizontal="right" vertical="top"/>
    </xf>
    <xf numFmtId="165" fontId="4" fillId="3" borderId="11" xfId="340" applyNumberFormat="1" applyFont="1" applyFill="1" applyBorder="1" applyAlignment="1">
      <alignment horizontal="right" vertical="top"/>
    </xf>
    <xf numFmtId="164" fontId="4" fillId="2" borderId="12" xfId="341" applyNumberFormat="1" applyFont="1" applyFill="1" applyBorder="1" applyAlignment="1">
      <alignment horizontal="right" vertical="top"/>
    </xf>
    <xf numFmtId="165" fontId="4" fillId="2" borderId="11" xfId="342" applyNumberFormat="1" applyFont="1" applyFill="1" applyBorder="1" applyAlignment="1">
      <alignment horizontal="right" vertical="top"/>
    </xf>
    <xf numFmtId="164" fontId="4" fillId="2" borderId="9" xfId="343" applyNumberFormat="1" applyFont="1" applyFill="1" applyBorder="1" applyAlignment="1">
      <alignment horizontal="right" vertical="top"/>
    </xf>
    <xf numFmtId="165" fontId="4" fillId="2" borderId="8" xfId="344" applyNumberFormat="1" applyFont="1" applyFill="1" applyBorder="1" applyAlignment="1">
      <alignment horizontal="right" vertical="top"/>
    </xf>
    <xf numFmtId="165" fontId="4" fillId="2" borderId="6" xfId="345" applyNumberFormat="1" applyFont="1" applyFill="1" applyBorder="1" applyAlignment="1">
      <alignment horizontal="right" vertical="top"/>
    </xf>
    <xf numFmtId="165" fontId="4" fillId="3" borderId="12" xfId="346" applyNumberFormat="1" applyFont="1" applyFill="1" applyBorder="1" applyAlignment="1">
      <alignment horizontal="right" vertical="top"/>
    </xf>
    <xf numFmtId="165" fontId="4" fillId="2" borderId="12" xfId="347" applyNumberFormat="1" applyFont="1" applyFill="1" applyBorder="1" applyAlignment="1">
      <alignment horizontal="right" vertical="top"/>
    </xf>
    <xf numFmtId="165" fontId="4" fillId="2" borderId="9" xfId="348" applyNumberFormat="1" applyFont="1" applyFill="1" applyBorder="1" applyAlignment="1">
      <alignment horizontal="right" vertical="top"/>
    </xf>
    <xf numFmtId="0" fontId="4" fillId="2" borderId="8" xfId="349" applyFont="1" applyFill="1" applyBorder="1" applyAlignment="1">
      <alignment horizontal="center"/>
    </xf>
    <xf numFmtId="0" fontId="4" fillId="2" borderId="9" xfId="350" applyFont="1" applyFill="1" applyBorder="1" applyAlignment="1">
      <alignment horizontal="center"/>
    </xf>
    <xf numFmtId="3" fontId="4" fillId="2" borderId="6" xfId="351" applyNumberFormat="1" applyFont="1" applyFill="1" applyBorder="1" applyAlignment="1">
      <alignment horizontal="right" vertical="top"/>
    </xf>
    <xf numFmtId="3" fontId="4" fillId="3" borderId="12" xfId="352" applyNumberFormat="1" applyFont="1" applyFill="1" applyBorder="1" applyAlignment="1">
      <alignment horizontal="right" vertical="top"/>
    </xf>
    <xf numFmtId="3" fontId="4" fillId="2" borderId="12" xfId="353" applyNumberFormat="1" applyFont="1" applyFill="1" applyBorder="1" applyAlignment="1">
      <alignment horizontal="right" vertical="top"/>
    </xf>
    <xf numFmtId="3" fontId="4" fillId="2" borderId="9" xfId="354" applyNumberFormat="1" applyFont="1" applyFill="1" applyBorder="1" applyAlignment="1">
      <alignment horizontal="right" vertical="top"/>
    </xf>
    <xf numFmtId="166" fontId="4" fillId="2" borderId="6" xfId="355" applyNumberFormat="1" applyFont="1" applyFill="1" applyBorder="1" applyAlignment="1">
      <alignment horizontal="right" vertical="top"/>
    </xf>
    <xf numFmtId="166" fontId="4" fillId="3" borderId="12" xfId="356" applyNumberFormat="1" applyFont="1" applyFill="1" applyBorder="1" applyAlignment="1">
      <alignment horizontal="right" vertical="top"/>
    </xf>
    <xf numFmtId="166" fontId="4" fillId="2" borderId="12" xfId="357" applyNumberFormat="1" applyFont="1" applyFill="1" applyBorder="1" applyAlignment="1">
      <alignment horizontal="right" vertical="top"/>
    </xf>
    <xf numFmtId="0" fontId="4" fillId="3" borderId="11" xfId="358" applyFont="1" applyFill="1" applyBorder="1" applyAlignment="1">
      <alignment horizontal="right" vertical="top" wrapText="1"/>
    </xf>
    <xf numFmtId="166" fontId="4" fillId="2" borderId="9" xfId="359" applyNumberFormat="1" applyFont="1" applyFill="1" applyBorder="1" applyAlignment="1">
      <alignment horizontal="right" vertical="top"/>
    </xf>
    <xf numFmtId="0" fontId="4" fillId="2" borderId="8" xfId="360" applyFont="1" applyFill="1" applyBorder="1" applyAlignment="1">
      <alignment horizontal="right" vertical="top" wrapText="1"/>
    </xf>
    <xf numFmtId="0" fontId="4" fillId="2" borderId="5" xfId="361" applyFont="1" applyFill="1" applyBorder="1" applyAlignment="1">
      <alignment horizontal="right" vertical="top" wrapText="1"/>
    </xf>
    <xf numFmtId="165" fontId="4" fillId="2" borderId="4" xfId="363" applyNumberFormat="1" applyFont="1" applyFill="1" applyBorder="1" applyAlignment="1">
      <alignment horizontal="right" vertical="top"/>
    </xf>
    <xf numFmtId="165" fontId="4" fillId="3" borderId="10" xfId="364" applyNumberFormat="1" applyFont="1" applyFill="1" applyBorder="1" applyAlignment="1">
      <alignment horizontal="right" vertical="top"/>
    </xf>
    <xf numFmtId="165" fontId="4" fillId="2" borderId="10" xfId="365" applyNumberFormat="1" applyFont="1" applyFill="1" applyBorder="1" applyAlignment="1">
      <alignment horizontal="right" vertical="top"/>
    </xf>
    <xf numFmtId="165" fontId="4" fillId="2" borderId="7" xfId="366" applyNumberFormat="1" applyFont="1" applyFill="1" applyBorder="1" applyAlignment="1">
      <alignment horizontal="right" vertical="top"/>
    </xf>
    <xf numFmtId="167" fontId="4" fillId="2" borderId="4" xfId="367" applyNumberFormat="1" applyFont="1" applyFill="1" applyBorder="1" applyAlignment="1">
      <alignment horizontal="right" vertical="top"/>
    </xf>
    <xf numFmtId="167" fontId="4" fillId="2" borderId="5" xfId="368" applyNumberFormat="1" applyFont="1" applyFill="1" applyBorder="1" applyAlignment="1">
      <alignment horizontal="right" vertical="top"/>
    </xf>
    <xf numFmtId="167" fontId="4" fillId="3" borderId="10" xfId="369" applyNumberFormat="1" applyFont="1" applyFill="1" applyBorder="1" applyAlignment="1">
      <alignment horizontal="right" vertical="top"/>
    </xf>
    <xf numFmtId="167" fontId="4" fillId="3" borderId="11" xfId="370" applyNumberFormat="1" applyFont="1" applyFill="1" applyBorder="1" applyAlignment="1">
      <alignment horizontal="right" vertical="top"/>
    </xf>
    <xf numFmtId="167" fontId="4" fillId="2" borderId="10" xfId="371" applyNumberFormat="1" applyFont="1" applyFill="1" applyBorder="1" applyAlignment="1">
      <alignment horizontal="right" vertical="top"/>
    </xf>
    <xf numFmtId="167" fontId="4" fillId="2" borderId="11" xfId="372" applyNumberFormat="1" applyFont="1" applyFill="1" applyBorder="1" applyAlignment="1">
      <alignment horizontal="right" vertical="top"/>
    </xf>
    <xf numFmtId="0" fontId="4" fillId="3" borderId="10" xfId="373" applyFont="1" applyFill="1" applyBorder="1" applyAlignment="1">
      <alignment horizontal="right" vertical="top"/>
    </xf>
    <xf numFmtId="0" fontId="4" fillId="3" borderId="11" xfId="374" applyFont="1" applyFill="1" applyBorder="1" applyAlignment="1">
      <alignment horizontal="right" vertical="top"/>
    </xf>
    <xf numFmtId="0" fontId="4" fillId="2" borderId="10" xfId="375" applyFont="1" applyFill="1" applyBorder="1" applyAlignment="1">
      <alignment horizontal="right" vertical="top"/>
    </xf>
    <xf numFmtId="0" fontId="4" fillId="2" borderId="11" xfId="376" applyFont="1" applyFill="1" applyBorder="1" applyAlignment="1">
      <alignment horizontal="right" vertical="top"/>
    </xf>
    <xf numFmtId="167" fontId="4" fillId="2" borderId="7" xfId="377" applyNumberFormat="1" applyFont="1" applyFill="1" applyBorder="1" applyAlignment="1">
      <alignment horizontal="right" vertical="top"/>
    </xf>
    <xf numFmtId="167" fontId="4" fillId="2" borderId="8" xfId="378" applyNumberFormat="1" applyFont="1" applyFill="1" applyBorder="1" applyAlignment="1">
      <alignment horizontal="right" vertical="top"/>
    </xf>
    <xf numFmtId="164" fontId="4" fillId="3" borderId="7" xfId="379" applyNumberFormat="1" applyFont="1" applyFill="1" applyBorder="1" applyAlignment="1">
      <alignment horizontal="right" vertical="top"/>
    </xf>
    <xf numFmtId="164" fontId="4" fillId="3" borderId="8" xfId="380" applyNumberFormat="1" applyFont="1" applyFill="1" applyBorder="1" applyAlignment="1">
      <alignment horizontal="right" vertical="top"/>
    </xf>
    <xf numFmtId="164" fontId="4" fillId="3" borderId="9" xfId="381" applyNumberFormat="1" applyFont="1" applyFill="1" applyBorder="1" applyAlignment="1">
      <alignment horizontal="right" vertical="top"/>
    </xf>
    <xf numFmtId="165" fontId="4" fillId="3" borderId="9" xfId="382" applyNumberFormat="1" applyFont="1" applyFill="1" applyBorder="1" applyAlignment="1">
      <alignment horizontal="right" vertical="top"/>
    </xf>
    <xf numFmtId="0" fontId="4" fillId="3" borderId="8" xfId="383" applyFont="1" applyFill="1" applyBorder="1" applyAlignment="1">
      <alignment horizontal="right" vertical="top" wrapText="1"/>
    </xf>
    <xf numFmtId="0" fontId="4" fillId="3" borderId="9" xfId="384" applyFont="1" applyFill="1" applyBorder="1" applyAlignment="1">
      <alignment horizontal="right" vertical="top" wrapText="1"/>
    </xf>
    <xf numFmtId="3" fontId="4" fillId="3" borderId="8" xfId="385" applyNumberFormat="1" applyFont="1" applyFill="1" applyBorder="1" applyAlignment="1">
      <alignment horizontal="right" vertical="top"/>
    </xf>
    <xf numFmtId="0" fontId="4" fillId="2" borderId="14" xfId="387" applyFont="1" applyFill="1" applyBorder="1" applyAlignment="1">
      <alignment horizontal="center" wrapText="1"/>
    </xf>
    <xf numFmtId="0" fontId="4" fillId="2" borderId="15" xfId="388" applyFont="1" applyFill="1" applyBorder="1" applyAlignment="1">
      <alignment horizontal="center" wrapText="1"/>
    </xf>
    <xf numFmtId="0" fontId="4" fillId="2" borderId="7" xfId="395" applyFont="1" applyFill="1" applyBorder="1" applyAlignment="1">
      <alignment horizontal="center" wrapText="1"/>
    </xf>
    <xf numFmtId="0" fontId="4" fillId="2" borderId="8" xfId="396" applyFont="1" applyFill="1" applyBorder="1" applyAlignment="1">
      <alignment horizontal="center" wrapText="1"/>
    </xf>
    <xf numFmtId="0" fontId="4" fillId="2" borderId="2" xfId="398" applyFont="1" applyFill="1" applyBorder="1" applyAlignment="1">
      <alignment horizontal="right" vertical="top" wrapText="1"/>
    </xf>
    <xf numFmtId="164" fontId="4" fillId="2" borderId="4" xfId="399" applyNumberFormat="1" applyFont="1" applyFill="1" applyBorder="1" applyAlignment="1">
      <alignment horizontal="right" vertical="top"/>
    </xf>
    <xf numFmtId="164" fontId="4" fillId="2" borderId="5" xfId="400" applyNumberFormat="1" applyFont="1" applyFill="1" applyBorder="1" applyAlignment="1">
      <alignment horizontal="right" vertical="top"/>
    </xf>
    <xf numFmtId="3" fontId="4" fillId="2" borderId="5" xfId="401" applyNumberFormat="1" applyFont="1" applyFill="1" applyBorder="1" applyAlignment="1">
      <alignment horizontal="right" vertical="top"/>
    </xf>
    <xf numFmtId="0" fontId="4" fillId="2" borderId="6" xfId="402" applyFont="1" applyFill="1" applyBorder="1" applyAlignment="1">
      <alignment horizontal="right" vertical="top" wrapText="1"/>
    </xf>
    <xf numFmtId="0" fontId="4" fillId="2" borderId="1" xfId="403" applyFont="1" applyFill="1" applyBorder="1" applyAlignment="1">
      <alignment horizontal="right" vertical="top" wrapText="1"/>
    </xf>
    <xf numFmtId="164" fontId="4" fillId="3" borderId="10" xfId="404" applyNumberFormat="1" applyFont="1" applyFill="1" applyBorder="1" applyAlignment="1">
      <alignment horizontal="right" vertical="top"/>
    </xf>
    <xf numFmtId="164" fontId="4" fillId="3" borderId="11" xfId="405" applyNumberFormat="1" applyFont="1" applyFill="1" applyBorder="1" applyAlignment="1">
      <alignment horizontal="right" vertical="top"/>
    </xf>
    <xf numFmtId="3" fontId="4" fillId="3" borderId="11" xfId="406" applyNumberFormat="1" applyFont="1" applyFill="1" applyBorder="1" applyAlignment="1">
      <alignment horizontal="right" vertical="top"/>
    </xf>
    <xf numFmtId="0" fontId="4" fillId="3" borderId="12" xfId="407" applyFont="1" applyFill="1" applyBorder="1" applyAlignment="1">
      <alignment horizontal="right" vertical="top" wrapText="1"/>
    </xf>
    <xf numFmtId="164" fontId="4" fillId="2" borderId="10" xfId="408" applyNumberFormat="1" applyFont="1" applyFill="1" applyBorder="1" applyAlignment="1">
      <alignment horizontal="right" vertical="top"/>
    </xf>
    <xf numFmtId="164" fontId="4" fillId="2" borderId="11" xfId="409" applyNumberFormat="1" applyFont="1" applyFill="1" applyBorder="1" applyAlignment="1">
      <alignment horizontal="right" vertical="top"/>
    </xf>
    <xf numFmtId="3" fontId="4" fillId="2" borderId="11" xfId="410" applyNumberFormat="1" applyFont="1" applyFill="1" applyBorder="1" applyAlignment="1">
      <alignment horizontal="right" vertical="top"/>
    </xf>
    <xf numFmtId="0" fontId="4" fillId="2" borderId="12" xfId="411" applyFont="1" applyFill="1" applyBorder="1" applyAlignment="1">
      <alignment horizontal="right" vertical="top" wrapText="1"/>
    </xf>
    <xf numFmtId="0" fontId="4" fillId="2" borderId="3" xfId="412" applyFont="1" applyFill="1" applyBorder="1" applyAlignment="1">
      <alignment horizontal="right" vertical="top" wrapText="1"/>
    </xf>
    <xf numFmtId="164" fontId="4" fillId="3" borderId="7" xfId="413" applyNumberFormat="1" applyFont="1" applyFill="1" applyBorder="1" applyAlignment="1">
      <alignment horizontal="right" vertical="top"/>
    </xf>
    <xf numFmtId="164" fontId="4" fillId="3" borderId="8" xfId="414" applyNumberFormat="1" applyFont="1" applyFill="1" applyBorder="1" applyAlignment="1">
      <alignment horizontal="right" vertical="top"/>
    </xf>
    <xf numFmtId="3" fontId="4" fillId="3" borderId="8" xfId="415" applyNumberFormat="1" applyFont="1" applyFill="1" applyBorder="1" applyAlignment="1">
      <alignment horizontal="right" vertical="top"/>
    </xf>
    <xf numFmtId="0" fontId="4" fillId="3" borderId="9" xfId="416" applyFont="1" applyFill="1" applyBorder="1" applyAlignment="1">
      <alignment horizontal="right" vertical="top" wrapText="1"/>
    </xf>
    <xf numFmtId="0" fontId="4" fillId="2" borderId="9" xfId="397" applyFont="1" applyFill="1" applyBorder="1" applyAlignment="1">
      <alignment horizontal="center" wrapText="1"/>
    </xf>
    <xf numFmtId="164" fontId="4" fillId="2" borderId="6" xfId="417" applyNumberFormat="1" applyFont="1" applyFill="1" applyBorder="1" applyAlignment="1">
      <alignment horizontal="right" vertical="top"/>
    </xf>
    <xf numFmtId="165" fontId="4" fillId="2" borderId="5" xfId="418" applyNumberFormat="1" applyFont="1" applyFill="1" applyBorder="1" applyAlignment="1">
      <alignment horizontal="right" vertical="top"/>
    </xf>
    <xf numFmtId="164" fontId="4" fillId="3" borderId="12" xfId="419" applyNumberFormat="1" applyFont="1" applyFill="1" applyBorder="1" applyAlignment="1">
      <alignment horizontal="right" vertical="top"/>
    </xf>
    <xf numFmtId="165" fontId="4" fillId="3" borderId="11" xfId="420" applyNumberFormat="1" applyFont="1" applyFill="1" applyBorder="1" applyAlignment="1">
      <alignment horizontal="right" vertical="top"/>
    </xf>
    <xf numFmtId="164" fontId="4" fillId="2" borderId="12" xfId="421" applyNumberFormat="1" applyFont="1" applyFill="1" applyBorder="1" applyAlignment="1">
      <alignment horizontal="right" vertical="top"/>
    </xf>
    <xf numFmtId="165" fontId="4" fillId="2" borderId="11" xfId="422" applyNumberFormat="1" applyFont="1" applyFill="1" applyBorder="1" applyAlignment="1">
      <alignment horizontal="right" vertical="top"/>
    </xf>
    <xf numFmtId="164" fontId="4" fillId="3" borderId="9" xfId="423" applyNumberFormat="1" applyFont="1" applyFill="1" applyBorder="1" applyAlignment="1">
      <alignment horizontal="right" vertical="top"/>
    </xf>
    <xf numFmtId="165" fontId="4" fillId="3" borderId="8" xfId="424" applyNumberFormat="1" applyFont="1" applyFill="1" applyBorder="1" applyAlignment="1">
      <alignment horizontal="right" vertical="top"/>
    </xf>
    <xf numFmtId="165" fontId="4" fillId="2" borderId="6" xfId="425" applyNumberFormat="1" applyFont="1" applyFill="1" applyBorder="1" applyAlignment="1">
      <alignment horizontal="right" vertical="top"/>
    </xf>
    <xf numFmtId="165" fontId="4" fillId="3" borderId="12" xfId="426" applyNumberFormat="1" applyFont="1" applyFill="1" applyBorder="1" applyAlignment="1">
      <alignment horizontal="right" vertical="top"/>
    </xf>
    <xf numFmtId="165" fontId="4" fillId="2" borderId="12" xfId="427" applyNumberFormat="1" applyFont="1" applyFill="1" applyBorder="1" applyAlignment="1">
      <alignment horizontal="right" vertical="top"/>
    </xf>
    <xf numFmtId="165" fontId="4" fillId="3" borderId="9" xfId="428" applyNumberFormat="1" applyFont="1" applyFill="1" applyBorder="1" applyAlignment="1">
      <alignment horizontal="right" vertical="top"/>
    </xf>
    <xf numFmtId="0" fontId="4" fillId="2" borderId="8" xfId="429" applyFont="1" applyFill="1" applyBorder="1" applyAlignment="1">
      <alignment horizontal="center"/>
    </xf>
    <xf numFmtId="0" fontId="4" fillId="2" borderId="9" xfId="430" applyFont="1" applyFill="1" applyBorder="1" applyAlignment="1">
      <alignment horizontal="center"/>
    </xf>
    <xf numFmtId="166" fontId="4" fillId="2" borderId="6" xfId="431" applyNumberFormat="1" applyFont="1" applyFill="1" applyBorder="1" applyAlignment="1">
      <alignment horizontal="right" vertical="top"/>
    </xf>
    <xf numFmtId="166" fontId="4" fillId="3" borderId="12" xfId="432" applyNumberFormat="1" applyFont="1" applyFill="1" applyBorder="1" applyAlignment="1">
      <alignment horizontal="right" vertical="top"/>
    </xf>
    <xf numFmtId="166" fontId="4" fillId="2" borderId="12" xfId="433" applyNumberFormat="1" applyFont="1" applyFill="1" applyBorder="1" applyAlignment="1">
      <alignment horizontal="right" vertical="top"/>
    </xf>
    <xf numFmtId="166" fontId="4" fillId="3" borderId="9" xfId="434" applyNumberFormat="1" applyFont="1" applyFill="1" applyBorder="1" applyAlignment="1">
      <alignment horizontal="right" vertical="top"/>
    </xf>
    <xf numFmtId="0" fontId="4" fillId="3" borderId="11" xfId="435" applyFont="1" applyFill="1" applyBorder="1" applyAlignment="1">
      <alignment horizontal="right" vertical="top" wrapText="1"/>
    </xf>
    <xf numFmtId="0" fontId="4" fillId="2" borderId="11" xfId="436" applyFont="1" applyFill="1" applyBorder="1" applyAlignment="1">
      <alignment horizontal="right" vertical="top" wrapText="1"/>
    </xf>
    <xf numFmtId="165" fontId="4" fillId="2" borderId="4" xfId="438" applyNumberFormat="1" applyFont="1" applyFill="1" applyBorder="1" applyAlignment="1">
      <alignment horizontal="right" vertical="top"/>
    </xf>
    <xf numFmtId="165" fontId="4" fillId="3" borderId="10" xfId="439" applyNumberFormat="1" applyFont="1" applyFill="1" applyBorder="1" applyAlignment="1">
      <alignment horizontal="right" vertical="top"/>
    </xf>
    <xf numFmtId="165" fontId="4" fillId="2" borderId="10" xfId="440" applyNumberFormat="1" applyFont="1" applyFill="1" applyBorder="1" applyAlignment="1">
      <alignment horizontal="right" vertical="top"/>
    </xf>
    <xf numFmtId="165" fontId="4" fillId="3" borderId="7" xfId="441" applyNumberFormat="1" applyFont="1" applyFill="1" applyBorder="1" applyAlignment="1">
      <alignment horizontal="right" vertical="top"/>
    </xf>
    <xf numFmtId="3" fontId="4" fillId="2" borderId="6" xfId="442" applyNumberFormat="1" applyFont="1" applyFill="1" applyBorder="1" applyAlignment="1">
      <alignment horizontal="right" vertical="top"/>
    </xf>
    <xf numFmtId="3" fontId="4" fillId="2" borderId="12" xfId="443" applyNumberFormat="1" applyFont="1" applyFill="1" applyBorder="1" applyAlignment="1">
      <alignment horizontal="right" vertical="top"/>
    </xf>
    <xf numFmtId="3" fontId="4" fillId="3" borderId="9" xfId="444" applyNumberFormat="1" applyFont="1" applyFill="1" applyBorder="1" applyAlignment="1">
      <alignment horizontal="right" vertical="top"/>
    </xf>
    <xf numFmtId="167" fontId="4" fillId="2" borderId="4" xfId="445" applyNumberFormat="1" applyFont="1" applyFill="1" applyBorder="1" applyAlignment="1">
      <alignment horizontal="right" vertical="top"/>
    </xf>
    <xf numFmtId="167" fontId="4" fillId="2" borderId="5" xfId="446" applyNumberFormat="1" applyFont="1" applyFill="1" applyBorder="1" applyAlignment="1">
      <alignment horizontal="right" vertical="top"/>
    </xf>
    <xf numFmtId="167" fontId="4" fillId="3" borderId="10" xfId="447" applyNumberFormat="1" applyFont="1" applyFill="1" applyBorder="1" applyAlignment="1">
      <alignment horizontal="right" vertical="top"/>
    </xf>
    <xf numFmtId="167" fontId="4" fillId="3" borderId="11" xfId="448" applyNumberFormat="1" applyFont="1" applyFill="1" applyBorder="1" applyAlignment="1">
      <alignment horizontal="right" vertical="top"/>
    </xf>
    <xf numFmtId="167" fontId="4" fillId="2" borderId="10" xfId="449" applyNumberFormat="1" applyFont="1" applyFill="1" applyBorder="1" applyAlignment="1">
      <alignment horizontal="right" vertical="top"/>
    </xf>
    <xf numFmtId="167" fontId="4" fillId="2" borderId="11" xfId="450" applyNumberFormat="1" applyFont="1" applyFill="1" applyBorder="1" applyAlignment="1">
      <alignment horizontal="right" vertical="top"/>
    </xf>
    <xf numFmtId="0" fontId="4" fillId="2" borderId="10" xfId="451" applyFont="1" applyFill="1" applyBorder="1" applyAlignment="1">
      <alignment horizontal="right" vertical="top"/>
    </xf>
    <xf numFmtId="0" fontId="4" fillId="2" borderId="11" xfId="452" applyFont="1" applyFill="1" applyBorder="1" applyAlignment="1">
      <alignment horizontal="right" vertical="top"/>
    </xf>
    <xf numFmtId="167" fontId="4" fillId="3" borderId="7" xfId="453" applyNumberFormat="1" applyFont="1" applyFill="1" applyBorder="1" applyAlignment="1">
      <alignment horizontal="right" vertical="top"/>
    </xf>
    <xf numFmtId="167" fontId="4" fillId="3" borderId="8" xfId="454" applyNumberFormat="1" applyFont="1" applyFill="1" applyBorder="1" applyAlignment="1">
      <alignment horizontal="right" vertical="top"/>
    </xf>
    <xf numFmtId="0" fontId="4" fillId="2" borderId="14" xfId="456" applyFont="1" applyFill="1" applyBorder="1" applyAlignment="1">
      <alignment horizontal="center" wrapText="1"/>
    </xf>
    <xf numFmtId="0" fontId="4" fillId="2" borderId="15" xfId="457" applyFont="1" applyFill="1" applyBorder="1" applyAlignment="1">
      <alignment horizontal="center" wrapText="1"/>
    </xf>
    <xf numFmtId="0" fontId="4" fillId="2" borderId="7" xfId="464" applyFont="1" applyFill="1" applyBorder="1" applyAlignment="1">
      <alignment horizontal="center" wrapText="1"/>
    </xf>
    <xf numFmtId="0" fontId="4" fillId="2" borderId="8" xfId="465" applyFont="1" applyFill="1" applyBorder="1" applyAlignment="1">
      <alignment horizontal="center" wrapText="1"/>
    </xf>
    <xf numFmtId="0" fontId="4" fillId="2" borderId="2" xfId="467" applyFont="1" applyFill="1" applyBorder="1" applyAlignment="1">
      <alignment horizontal="right" vertical="top" wrapText="1"/>
    </xf>
    <xf numFmtId="164" fontId="4" fillId="2" borderId="4" xfId="468" applyNumberFormat="1" applyFont="1" applyFill="1" applyBorder="1" applyAlignment="1">
      <alignment horizontal="right" vertical="top"/>
    </xf>
    <xf numFmtId="164" fontId="4" fillId="2" borderId="5" xfId="469" applyNumberFormat="1" applyFont="1" applyFill="1" applyBorder="1" applyAlignment="1">
      <alignment horizontal="right" vertical="top"/>
    </xf>
    <xf numFmtId="3" fontId="4" fillId="2" borderId="5" xfId="470" applyNumberFormat="1" applyFont="1" applyFill="1" applyBorder="1" applyAlignment="1">
      <alignment horizontal="right" vertical="top"/>
    </xf>
    <xf numFmtId="0" fontId="4" fillId="2" borderId="6" xfId="471" applyFont="1" applyFill="1" applyBorder="1" applyAlignment="1">
      <alignment horizontal="right" vertical="top" wrapText="1"/>
    </xf>
    <xf numFmtId="0" fontId="4" fillId="2" borderId="1" xfId="472" applyFont="1" applyFill="1" applyBorder="1" applyAlignment="1">
      <alignment horizontal="right" vertical="top" wrapText="1"/>
    </xf>
    <xf numFmtId="164" fontId="4" fillId="3" borderId="10" xfId="473" applyNumberFormat="1" applyFont="1" applyFill="1" applyBorder="1" applyAlignment="1">
      <alignment horizontal="right" vertical="top"/>
    </xf>
    <xf numFmtId="164" fontId="4" fillId="3" borderId="11" xfId="474" applyNumberFormat="1" applyFont="1" applyFill="1" applyBorder="1" applyAlignment="1">
      <alignment horizontal="right" vertical="top"/>
    </xf>
    <xf numFmtId="3" fontId="4" fillId="3" borderId="11" xfId="475" applyNumberFormat="1" applyFont="1" applyFill="1" applyBorder="1" applyAlignment="1">
      <alignment horizontal="right" vertical="top"/>
    </xf>
    <xf numFmtId="0" fontId="4" fillId="3" borderId="12" xfId="476" applyFont="1" applyFill="1" applyBorder="1" applyAlignment="1">
      <alignment horizontal="right" vertical="top" wrapText="1"/>
    </xf>
    <xf numFmtId="164" fontId="4" fillId="2" borderId="10" xfId="477" applyNumberFormat="1" applyFont="1" applyFill="1" applyBorder="1" applyAlignment="1">
      <alignment horizontal="right" vertical="top"/>
    </xf>
    <xf numFmtId="164" fontId="4" fillId="2" borderId="11" xfId="478" applyNumberFormat="1" applyFont="1" applyFill="1" applyBorder="1" applyAlignment="1">
      <alignment horizontal="right" vertical="top"/>
    </xf>
    <xf numFmtId="3" fontId="4" fillId="2" borderId="11" xfId="479" applyNumberFormat="1" applyFont="1" applyFill="1" applyBorder="1" applyAlignment="1">
      <alignment horizontal="right" vertical="top"/>
    </xf>
    <xf numFmtId="0" fontId="4" fillId="2" borderId="12" xfId="480" applyFont="1" applyFill="1" applyBorder="1" applyAlignment="1">
      <alignment horizontal="right" vertical="top" wrapText="1"/>
    </xf>
    <xf numFmtId="0" fontId="4" fillId="3" borderId="11" xfId="481" applyFont="1" applyFill="1" applyBorder="1" applyAlignment="1">
      <alignment horizontal="right" vertical="top" wrapText="1"/>
    </xf>
    <xf numFmtId="0" fontId="4" fillId="2" borderId="3" xfId="482" applyFont="1" applyFill="1" applyBorder="1" applyAlignment="1">
      <alignment horizontal="right" vertical="top" wrapText="1"/>
    </xf>
    <xf numFmtId="164" fontId="4" fillId="2" borderId="7" xfId="483" applyNumberFormat="1" applyFont="1" applyFill="1" applyBorder="1" applyAlignment="1">
      <alignment horizontal="right" vertical="top"/>
    </xf>
    <xf numFmtId="164" fontId="4" fillId="2" borderId="8" xfId="484" applyNumberFormat="1" applyFont="1" applyFill="1" applyBorder="1" applyAlignment="1">
      <alignment horizontal="right" vertical="top"/>
    </xf>
    <xf numFmtId="3" fontId="4" fillId="2" borderId="8" xfId="485" applyNumberFormat="1" applyFont="1" applyFill="1" applyBorder="1" applyAlignment="1">
      <alignment horizontal="right" vertical="top"/>
    </xf>
    <xf numFmtId="0" fontId="4" fillId="2" borderId="9" xfId="486" applyFont="1" applyFill="1" applyBorder="1" applyAlignment="1">
      <alignment horizontal="right" vertical="top" wrapText="1"/>
    </xf>
    <xf numFmtId="0" fontId="4" fillId="2" borderId="9" xfId="466" applyFont="1" applyFill="1" applyBorder="1" applyAlignment="1">
      <alignment horizontal="center" wrapText="1"/>
    </xf>
    <xf numFmtId="164" fontId="4" fillId="2" borderId="6" xfId="487" applyNumberFormat="1" applyFont="1" applyFill="1" applyBorder="1" applyAlignment="1">
      <alignment horizontal="right" vertical="top"/>
    </xf>
    <xf numFmtId="165" fontId="4" fillId="2" borderId="5" xfId="488" applyNumberFormat="1" applyFont="1" applyFill="1" applyBorder="1" applyAlignment="1">
      <alignment horizontal="right" vertical="top"/>
    </xf>
    <xf numFmtId="164" fontId="4" fillId="3" borderId="12" xfId="489" applyNumberFormat="1" applyFont="1" applyFill="1" applyBorder="1" applyAlignment="1">
      <alignment horizontal="right" vertical="top"/>
    </xf>
    <xf numFmtId="165" fontId="4" fillId="3" borderId="11" xfId="490" applyNumberFormat="1" applyFont="1" applyFill="1" applyBorder="1" applyAlignment="1">
      <alignment horizontal="right" vertical="top"/>
    </xf>
    <xf numFmtId="164" fontId="4" fillId="2" borderId="12" xfId="491" applyNumberFormat="1" applyFont="1" applyFill="1" applyBorder="1" applyAlignment="1">
      <alignment horizontal="right" vertical="top"/>
    </xf>
    <xf numFmtId="165" fontId="4" fillId="2" borderId="11" xfId="492" applyNumberFormat="1" applyFont="1" applyFill="1" applyBorder="1" applyAlignment="1">
      <alignment horizontal="right" vertical="top"/>
    </xf>
    <xf numFmtId="164" fontId="4" fillId="2" borderId="9" xfId="493" applyNumberFormat="1" applyFont="1" applyFill="1" applyBorder="1" applyAlignment="1">
      <alignment horizontal="right" vertical="top"/>
    </xf>
    <xf numFmtId="165" fontId="4" fillId="2" borderId="8" xfId="494" applyNumberFormat="1" applyFont="1" applyFill="1" applyBorder="1" applyAlignment="1">
      <alignment horizontal="right" vertical="top"/>
    </xf>
    <xf numFmtId="165" fontId="4" fillId="2" borderId="6" xfId="495" applyNumberFormat="1" applyFont="1" applyFill="1" applyBorder="1" applyAlignment="1">
      <alignment horizontal="right" vertical="top"/>
    </xf>
    <xf numFmtId="165" fontId="4" fillId="3" borderId="12" xfId="496" applyNumberFormat="1" applyFont="1" applyFill="1" applyBorder="1" applyAlignment="1">
      <alignment horizontal="right" vertical="top"/>
    </xf>
    <xf numFmtId="165" fontId="4" fillId="2" borderId="12" xfId="497" applyNumberFormat="1" applyFont="1" applyFill="1" applyBorder="1" applyAlignment="1">
      <alignment horizontal="right" vertical="top"/>
    </xf>
    <xf numFmtId="165" fontId="4" fillId="2" borderId="9" xfId="498" applyNumberFormat="1" applyFont="1" applyFill="1" applyBorder="1" applyAlignment="1">
      <alignment horizontal="right" vertical="top"/>
    </xf>
    <xf numFmtId="0" fontId="4" fillId="2" borderId="8" xfId="499" applyFont="1" applyFill="1" applyBorder="1" applyAlignment="1">
      <alignment horizontal="center"/>
    </xf>
    <xf numFmtId="3" fontId="4" fillId="2" borderId="6" xfId="500" applyNumberFormat="1" applyFont="1" applyFill="1" applyBorder="1" applyAlignment="1">
      <alignment horizontal="right" vertical="top"/>
    </xf>
    <xf numFmtId="3" fontId="4" fillId="3" borderId="12" xfId="501" applyNumberFormat="1" applyFont="1" applyFill="1" applyBorder="1" applyAlignment="1">
      <alignment horizontal="right" vertical="top"/>
    </xf>
    <xf numFmtId="3" fontId="4" fillId="2" borderId="12" xfId="502" applyNumberFormat="1" applyFont="1" applyFill="1" applyBorder="1" applyAlignment="1">
      <alignment horizontal="right" vertical="top"/>
    </xf>
    <xf numFmtId="3" fontId="4" fillId="2" borderId="9" xfId="503" applyNumberFormat="1" applyFont="1" applyFill="1" applyBorder="1" applyAlignment="1">
      <alignment horizontal="right" vertical="top"/>
    </xf>
    <xf numFmtId="0" fontId="4" fillId="2" borderId="9" xfId="504" applyFont="1" applyFill="1" applyBorder="1" applyAlignment="1">
      <alignment horizontal="center"/>
    </xf>
    <xf numFmtId="166" fontId="4" fillId="2" borderId="6" xfId="505" applyNumberFormat="1" applyFont="1" applyFill="1" applyBorder="1" applyAlignment="1">
      <alignment horizontal="right" vertical="top"/>
    </xf>
    <xf numFmtId="166" fontId="4" fillId="3" borderId="12" xfId="506" applyNumberFormat="1" applyFont="1" applyFill="1" applyBorder="1" applyAlignment="1">
      <alignment horizontal="right" vertical="top"/>
    </xf>
    <xf numFmtId="0" fontId="4" fillId="2" borderId="11" xfId="507" applyFont="1" applyFill="1" applyBorder="1" applyAlignment="1">
      <alignment horizontal="right" vertical="top" wrapText="1"/>
    </xf>
    <xf numFmtId="166" fontId="4" fillId="2" borderId="12" xfId="508" applyNumberFormat="1" applyFont="1" applyFill="1" applyBorder="1" applyAlignment="1">
      <alignment horizontal="right" vertical="top"/>
    </xf>
    <xf numFmtId="0" fontId="4" fillId="2" borderId="8" xfId="509" applyFont="1" applyFill="1" applyBorder="1" applyAlignment="1">
      <alignment horizontal="right" vertical="top" wrapText="1"/>
    </xf>
    <xf numFmtId="166" fontId="4" fillId="2" borderId="9" xfId="510" applyNumberFormat="1" applyFont="1" applyFill="1" applyBorder="1" applyAlignment="1">
      <alignment horizontal="right" vertical="top"/>
    </xf>
    <xf numFmtId="0" fontId="4" fillId="2" borderId="5" xfId="511" applyFont="1" applyFill="1" applyBorder="1" applyAlignment="1">
      <alignment horizontal="right" vertical="top" wrapText="1"/>
    </xf>
    <xf numFmtId="165" fontId="4" fillId="2" borderId="4" xfId="513" applyNumberFormat="1" applyFont="1" applyFill="1" applyBorder="1" applyAlignment="1">
      <alignment horizontal="right" vertical="top"/>
    </xf>
    <xf numFmtId="165" fontId="4" fillId="3" borderId="10" xfId="514" applyNumberFormat="1" applyFont="1" applyFill="1" applyBorder="1" applyAlignment="1">
      <alignment horizontal="right" vertical="top"/>
    </xf>
    <xf numFmtId="165" fontId="4" fillId="2" borderId="10" xfId="515" applyNumberFormat="1" applyFont="1" applyFill="1" applyBorder="1" applyAlignment="1">
      <alignment horizontal="right" vertical="top"/>
    </xf>
    <xf numFmtId="0" fontId="4" fillId="2" borderId="7" xfId="516" applyFont="1" applyFill="1" applyBorder="1" applyAlignment="1">
      <alignment horizontal="right" vertical="top"/>
    </xf>
    <xf numFmtId="0" fontId="4" fillId="2" borderId="8" xfId="517" applyFont="1" applyFill="1" applyBorder="1" applyAlignment="1">
      <alignment horizontal="right" vertical="top"/>
    </xf>
    <xf numFmtId="0" fontId="4" fillId="2" borderId="11" xfId="518" applyFont="1" applyFill="1" applyBorder="1" applyAlignment="1">
      <alignment horizontal="right" vertical="top"/>
    </xf>
    <xf numFmtId="0" fontId="4" fillId="2" borderId="12" xfId="519" applyFont="1" applyFill="1" applyBorder="1" applyAlignment="1">
      <alignment horizontal="right" vertical="top"/>
    </xf>
    <xf numFmtId="167" fontId="4" fillId="2" borderId="4" xfId="520" applyNumberFormat="1" applyFont="1" applyFill="1" applyBorder="1" applyAlignment="1">
      <alignment horizontal="right" vertical="top"/>
    </xf>
    <xf numFmtId="167" fontId="4" fillId="2" borderId="5" xfId="521" applyNumberFormat="1" applyFont="1" applyFill="1" applyBorder="1" applyAlignment="1">
      <alignment horizontal="right" vertical="top"/>
    </xf>
    <xf numFmtId="167" fontId="4" fillId="3" borderId="10" xfId="522" applyNumberFormat="1" applyFont="1" applyFill="1" applyBorder="1" applyAlignment="1">
      <alignment horizontal="right" vertical="top"/>
    </xf>
    <xf numFmtId="167" fontId="4" fillId="3" borderId="11" xfId="523" applyNumberFormat="1" applyFont="1" applyFill="1" applyBorder="1" applyAlignment="1">
      <alignment horizontal="right" vertical="top"/>
    </xf>
    <xf numFmtId="167" fontId="4" fillId="2" borderId="10" xfId="524" applyNumberFormat="1" applyFont="1" applyFill="1" applyBorder="1" applyAlignment="1">
      <alignment horizontal="right" vertical="top"/>
    </xf>
    <xf numFmtId="167" fontId="4" fillId="2" borderId="11" xfId="525" applyNumberFormat="1" applyFont="1" applyFill="1" applyBorder="1" applyAlignment="1">
      <alignment horizontal="right" vertical="top"/>
    </xf>
    <xf numFmtId="0" fontId="4" fillId="2" borderId="10" xfId="526" applyFont="1" applyFill="1" applyBorder="1" applyAlignment="1">
      <alignment horizontal="right" vertical="top"/>
    </xf>
    <xf numFmtId="167" fontId="4" fillId="2" borderId="7" xfId="527" applyNumberFormat="1" applyFont="1" applyFill="1" applyBorder="1" applyAlignment="1">
      <alignment horizontal="right" vertical="top"/>
    </xf>
    <xf numFmtId="167" fontId="4" fillId="2" borderId="8" xfId="528" applyNumberFormat="1" applyFont="1" applyFill="1" applyBorder="1" applyAlignment="1">
      <alignment horizontal="right" vertical="top"/>
    </xf>
    <xf numFmtId="164" fontId="4" fillId="3" borderId="7" xfId="529" applyNumberFormat="1" applyFont="1" applyFill="1" applyBorder="1" applyAlignment="1">
      <alignment horizontal="right" vertical="top"/>
    </xf>
    <xf numFmtId="164" fontId="4" fillId="3" borderId="8" xfId="530" applyNumberFormat="1" applyFont="1" applyFill="1" applyBorder="1" applyAlignment="1">
      <alignment horizontal="right" vertical="top"/>
    </xf>
    <xf numFmtId="164" fontId="4" fillId="3" borderId="9" xfId="531" applyNumberFormat="1" applyFont="1" applyFill="1" applyBorder="1" applyAlignment="1">
      <alignment horizontal="right" vertical="top"/>
    </xf>
    <xf numFmtId="165" fontId="4" fillId="3" borderId="9" xfId="532" applyNumberFormat="1" applyFont="1" applyFill="1" applyBorder="1" applyAlignment="1">
      <alignment horizontal="right" vertical="top"/>
    </xf>
    <xf numFmtId="0" fontId="4" fillId="3" borderId="8" xfId="533" applyFont="1" applyFill="1" applyBorder="1" applyAlignment="1">
      <alignment horizontal="right" vertical="top" wrapText="1"/>
    </xf>
    <xf numFmtId="0" fontId="4" fillId="3" borderId="9" xfId="534" applyFont="1" applyFill="1" applyBorder="1" applyAlignment="1">
      <alignment horizontal="right" vertical="top" wrapText="1"/>
    </xf>
    <xf numFmtId="0" fontId="4" fillId="2" borderId="14" xfId="536" applyFont="1" applyFill="1" applyBorder="1" applyAlignment="1">
      <alignment horizontal="center" wrapText="1"/>
    </xf>
    <xf numFmtId="0" fontId="4" fillId="2" borderId="15" xfId="537" applyFont="1" applyFill="1" applyBorder="1" applyAlignment="1">
      <alignment horizontal="center" wrapText="1"/>
    </xf>
    <xf numFmtId="0" fontId="4" fillId="2" borderId="7" xfId="544" applyFont="1" applyFill="1" applyBorder="1" applyAlignment="1">
      <alignment horizontal="center" wrapText="1"/>
    </xf>
    <xf numFmtId="0" fontId="4" fillId="2" borderId="8" xfId="545" applyFont="1" applyFill="1" applyBorder="1" applyAlignment="1">
      <alignment horizontal="center" wrapText="1"/>
    </xf>
    <xf numFmtId="0" fontId="4" fillId="2" borderId="2" xfId="547" applyFont="1" applyFill="1" applyBorder="1" applyAlignment="1">
      <alignment horizontal="right" vertical="top" wrapText="1"/>
    </xf>
    <xf numFmtId="164" fontId="4" fillId="2" borderId="4" xfId="548" applyNumberFormat="1" applyFont="1" applyFill="1" applyBorder="1" applyAlignment="1">
      <alignment horizontal="right" vertical="top"/>
    </xf>
    <xf numFmtId="164" fontId="4" fillId="2" borderId="5" xfId="549" applyNumberFormat="1" applyFont="1" applyFill="1" applyBorder="1" applyAlignment="1">
      <alignment horizontal="right" vertical="top"/>
    </xf>
    <xf numFmtId="3" fontId="4" fillId="2" borderId="5" xfId="550" applyNumberFormat="1" applyFont="1" applyFill="1" applyBorder="1" applyAlignment="1">
      <alignment horizontal="right" vertical="top"/>
    </xf>
    <xf numFmtId="0" fontId="4" fillId="2" borderId="6" xfId="551" applyFont="1" applyFill="1" applyBorder="1" applyAlignment="1">
      <alignment horizontal="right" vertical="top" wrapText="1"/>
    </xf>
    <xf numFmtId="0" fontId="4" fillId="2" borderId="1" xfId="552" applyFont="1" applyFill="1" applyBorder="1" applyAlignment="1">
      <alignment horizontal="right" vertical="top" wrapText="1"/>
    </xf>
    <xf numFmtId="164" fontId="4" fillId="3" borderId="10" xfId="553" applyNumberFormat="1" applyFont="1" applyFill="1" applyBorder="1" applyAlignment="1">
      <alignment horizontal="right" vertical="top"/>
    </xf>
    <xf numFmtId="164" fontId="4" fillId="3" borderId="11" xfId="554" applyNumberFormat="1" applyFont="1" applyFill="1" applyBorder="1" applyAlignment="1">
      <alignment horizontal="right" vertical="top"/>
    </xf>
    <xf numFmtId="3" fontId="4" fillId="3" borderId="11" xfId="555" applyNumberFormat="1" applyFont="1" applyFill="1" applyBorder="1" applyAlignment="1">
      <alignment horizontal="right" vertical="top"/>
    </xf>
    <xf numFmtId="0" fontId="4" fillId="3" borderId="12" xfId="556" applyFont="1" applyFill="1" applyBorder="1" applyAlignment="1">
      <alignment horizontal="right" vertical="top" wrapText="1"/>
    </xf>
    <xf numFmtId="164" fontId="4" fillId="2" borderId="10" xfId="557" applyNumberFormat="1" applyFont="1" applyFill="1" applyBorder="1" applyAlignment="1">
      <alignment horizontal="right" vertical="top"/>
    </xf>
    <xf numFmtId="164" fontId="4" fillId="2" borderId="11" xfId="558" applyNumberFormat="1" applyFont="1" applyFill="1" applyBorder="1" applyAlignment="1">
      <alignment horizontal="right" vertical="top"/>
    </xf>
    <xf numFmtId="3" fontId="4" fillId="2" borderId="11" xfId="559" applyNumberFormat="1" applyFont="1" applyFill="1" applyBorder="1" applyAlignment="1">
      <alignment horizontal="right" vertical="top"/>
    </xf>
    <xf numFmtId="0" fontId="4" fillId="2" borderId="12" xfId="560" applyFont="1" applyFill="1" applyBorder="1" applyAlignment="1">
      <alignment horizontal="right" vertical="top" wrapText="1"/>
    </xf>
    <xf numFmtId="0" fontId="4" fillId="2" borderId="11" xfId="561" applyFont="1" applyFill="1" applyBorder="1" applyAlignment="1">
      <alignment horizontal="right" vertical="top" wrapText="1"/>
    </xf>
    <xf numFmtId="0" fontId="4" fillId="3" borderId="11" xfId="562" applyFont="1" applyFill="1" applyBorder="1" applyAlignment="1">
      <alignment horizontal="right" vertical="top" wrapText="1"/>
    </xf>
    <xf numFmtId="0" fontId="4" fillId="2" borderId="3" xfId="563" applyFont="1" applyFill="1" applyBorder="1" applyAlignment="1">
      <alignment horizontal="right" vertical="top" wrapText="1"/>
    </xf>
    <xf numFmtId="164" fontId="4" fillId="2" borderId="7" xfId="564" applyNumberFormat="1" applyFont="1" applyFill="1" applyBorder="1" applyAlignment="1">
      <alignment horizontal="right" vertical="top"/>
    </xf>
    <xf numFmtId="164" fontId="4" fillId="2" borderId="8" xfId="565" applyNumberFormat="1" applyFont="1" applyFill="1" applyBorder="1" applyAlignment="1">
      <alignment horizontal="right" vertical="top"/>
    </xf>
    <xf numFmtId="0" fontId="4" fillId="2" borderId="8" xfId="566" applyFont="1" applyFill="1" applyBorder="1" applyAlignment="1">
      <alignment horizontal="right" vertical="top" wrapText="1"/>
    </xf>
    <xf numFmtId="0" fontId="4" fillId="2" borderId="9" xfId="567" applyFont="1" applyFill="1" applyBorder="1" applyAlignment="1">
      <alignment horizontal="right" vertical="top" wrapText="1"/>
    </xf>
    <xf numFmtId="0" fontId="4" fillId="2" borderId="9" xfId="546" applyFont="1" applyFill="1" applyBorder="1" applyAlignment="1">
      <alignment horizontal="center" wrapText="1"/>
    </xf>
    <xf numFmtId="164" fontId="4" fillId="2" borderId="6" xfId="568" applyNumberFormat="1" applyFont="1" applyFill="1" applyBorder="1" applyAlignment="1">
      <alignment horizontal="right" vertical="top"/>
    </xf>
    <xf numFmtId="165" fontId="4" fillId="2" borderId="5" xfId="569" applyNumberFormat="1" applyFont="1" applyFill="1" applyBorder="1" applyAlignment="1">
      <alignment horizontal="right" vertical="top"/>
    </xf>
    <xf numFmtId="164" fontId="4" fillId="3" borderId="12" xfId="570" applyNumberFormat="1" applyFont="1" applyFill="1" applyBorder="1" applyAlignment="1">
      <alignment horizontal="right" vertical="top"/>
    </xf>
    <xf numFmtId="165" fontId="4" fillId="3" borderId="11" xfId="571" applyNumberFormat="1" applyFont="1" applyFill="1" applyBorder="1" applyAlignment="1">
      <alignment horizontal="right" vertical="top"/>
    </xf>
    <xf numFmtId="164" fontId="4" fillId="2" borderId="12" xfId="572" applyNumberFormat="1" applyFont="1" applyFill="1" applyBorder="1" applyAlignment="1">
      <alignment horizontal="right" vertical="top"/>
    </xf>
    <xf numFmtId="165" fontId="4" fillId="2" borderId="11" xfId="573" applyNumberFormat="1" applyFont="1" applyFill="1" applyBorder="1" applyAlignment="1">
      <alignment horizontal="right" vertical="top"/>
    </xf>
    <xf numFmtId="164" fontId="4" fillId="2" borderId="9" xfId="574" applyNumberFormat="1" applyFont="1" applyFill="1" applyBorder="1" applyAlignment="1">
      <alignment horizontal="right" vertical="top"/>
    </xf>
    <xf numFmtId="165" fontId="4" fillId="2" borderId="8" xfId="575" applyNumberFormat="1" applyFont="1" applyFill="1" applyBorder="1" applyAlignment="1">
      <alignment horizontal="right" vertical="top"/>
    </xf>
    <xf numFmtId="165" fontId="4" fillId="2" borderId="6" xfId="576" applyNumberFormat="1" applyFont="1" applyFill="1" applyBorder="1" applyAlignment="1">
      <alignment horizontal="right" vertical="top"/>
    </xf>
    <xf numFmtId="165" fontId="4" fillId="3" borderId="12" xfId="577" applyNumberFormat="1" applyFont="1" applyFill="1" applyBorder="1" applyAlignment="1">
      <alignment horizontal="right" vertical="top"/>
    </xf>
    <xf numFmtId="165" fontId="4" fillId="2" borderId="12" xfId="578" applyNumberFormat="1" applyFont="1" applyFill="1" applyBorder="1" applyAlignment="1">
      <alignment horizontal="right" vertical="top"/>
    </xf>
    <xf numFmtId="165" fontId="4" fillId="2" borderId="9" xfId="579" applyNumberFormat="1" applyFont="1" applyFill="1" applyBorder="1" applyAlignment="1">
      <alignment horizontal="right" vertical="top"/>
    </xf>
    <xf numFmtId="0" fontId="4" fillId="2" borderId="8" xfId="580" applyFont="1" applyFill="1" applyBorder="1" applyAlignment="1">
      <alignment horizontal="center"/>
    </xf>
    <xf numFmtId="0" fontId="4" fillId="2" borderId="9" xfId="581" applyFont="1" applyFill="1" applyBorder="1" applyAlignment="1">
      <alignment horizontal="center"/>
    </xf>
    <xf numFmtId="3" fontId="4" fillId="2" borderId="6" xfId="582" applyNumberFormat="1" applyFont="1" applyFill="1" applyBorder="1" applyAlignment="1">
      <alignment horizontal="right" vertical="top"/>
    </xf>
    <xf numFmtId="3" fontId="4" fillId="3" borderId="12" xfId="583" applyNumberFormat="1" applyFont="1" applyFill="1" applyBorder="1" applyAlignment="1">
      <alignment horizontal="right" vertical="top"/>
    </xf>
    <xf numFmtId="3" fontId="4" fillId="2" borderId="12" xfId="584" applyNumberFormat="1" applyFont="1" applyFill="1" applyBorder="1" applyAlignment="1">
      <alignment horizontal="right" vertical="top"/>
    </xf>
    <xf numFmtId="166" fontId="4" fillId="2" borderId="6" xfId="585" applyNumberFormat="1" applyFont="1" applyFill="1" applyBorder="1" applyAlignment="1">
      <alignment horizontal="right" vertical="top"/>
    </xf>
    <xf numFmtId="166" fontId="4" fillId="3" borderId="12" xfId="586" applyNumberFormat="1" applyFont="1" applyFill="1" applyBorder="1" applyAlignment="1">
      <alignment horizontal="right" vertical="top"/>
    </xf>
    <xf numFmtId="166" fontId="4" fillId="2" borderId="12" xfId="587" applyNumberFormat="1" applyFont="1" applyFill="1" applyBorder="1" applyAlignment="1">
      <alignment horizontal="right" vertical="top"/>
    </xf>
    <xf numFmtId="0" fontId="4" fillId="2" borderId="5" xfId="588" applyFont="1" applyFill="1" applyBorder="1" applyAlignment="1">
      <alignment horizontal="right" vertical="top" wrapText="1"/>
    </xf>
    <xf numFmtId="165" fontId="4" fillId="2" borderId="4" xfId="590" applyNumberFormat="1" applyFont="1" applyFill="1" applyBorder="1" applyAlignment="1">
      <alignment horizontal="right" vertical="top"/>
    </xf>
    <xf numFmtId="165" fontId="4" fillId="3" borderId="10" xfId="591" applyNumberFormat="1" applyFont="1" applyFill="1" applyBorder="1" applyAlignment="1">
      <alignment horizontal="right" vertical="top"/>
    </xf>
    <xf numFmtId="165" fontId="4" fillId="2" borderId="10" xfId="592" applyNumberFormat="1" applyFont="1" applyFill="1" applyBorder="1" applyAlignment="1">
      <alignment horizontal="right" vertical="top"/>
    </xf>
    <xf numFmtId="0" fontId="4" fillId="2" borderId="10" xfId="593" applyFont="1" applyFill="1" applyBorder="1" applyAlignment="1">
      <alignment horizontal="right" vertical="top"/>
    </xf>
    <xf numFmtId="0" fontId="4" fillId="2" borderId="11" xfId="594" applyFont="1" applyFill="1" applyBorder="1" applyAlignment="1">
      <alignment horizontal="right" vertical="top"/>
    </xf>
    <xf numFmtId="0" fontId="4" fillId="3" borderId="10" xfId="595" applyFont="1" applyFill="1" applyBorder="1" applyAlignment="1">
      <alignment horizontal="right" vertical="top"/>
    </xf>
    <xf numFmtId="0" fontId="4" fillId="3" borderId="11" xfId="596" applyFont="1" applyFill="1" applyBorder="1" applyAlignment="1">
      <alignment horizontal="right" vertical="top"/>
    </xf>
    <xf numFmtId="0" fontId="4" fillId="2" borderId="7" xfId="597" applyFont="1" applyFill="1" applyBorder="1" applyAlignment="1">
      <alignment horizontal="right" vertical="top"/>
    </xf>
    <xf numFmtId="0" fontId="4" fillId="2" borderId="8" xfId="598" applyFont="1" applyFill="1" applyBorder="1" applyAlignment="1">
      <alignment horizontal="right" vertical="top"/>
    </xf>
    <xf numFmtId="167" fontId="4" fillId="2" borderId="4" xfId="599" applyNumberFormat="1" applyFont="1" applyFill="1" applyBorder="1" applyAlignment="1">
      <alignment horizontal="right" vertical="top"/>
    </xf>
    <xf numFmtId="167" fontId="4" fillId="2" borderId="5" xfId="600" applyNumberFormat="1" applyFont="1" applyFill="1" applyBorder="1" applyAlignment="1">
      <alignment horizontal="right" vertical="top"/>
    </xf>
    <xf numFmtId="167" fontId="4" fillId="3" borderId="10" xfId="601" applyNumberFormat="1" applyFont="1" applyFill="1" applyBorder="1" applyAlignment="1">
      <alignment horizontal="right" vertical="top"/>
    </xf>
    <xf numFmtId="167" fontId="4" fillId="3" borderId="11" xfId="602" applyNumberFormat="1" applyFont="1" applyFill="1" applyBorder="1" applyAlignment="1">
      <alignment horizontal="right" vertical="top"/>
    </xf>
    <xf numFmtId="167" fontId="4" fillId="2" borderId="10" xfId="603" applyNumberFormat="1" applyFont="1" applyFill="1" applyBorder="1" applyAlignment="1">
      <alignment horizontal="right" vertical="top"/>
    </xf>
    <xf numFmtId="167" fontId="4" fillId="2" borderId="11" xfId="604" applyNumberFormat="1" applyFont="1" applyFill="1" applyBorder="1" applyAlignment="1">
      <alignment horizontal="right" vertical="top"/>
    </xf>
    <xf numFmtId="164" fontId="4" fillId="3" borderId="7" xfId="605" applyNumberFormat="1" applyFont="1" applyFill="1" applyBorder="1" applyAlignment="1">
      <alignment horizontal="right" vertical="top"/>
    </xf>
    <xf numFmtId="164" fontId="4" fillId="3" borderId="8" xfId="606" applyNumberFormat="1" applyFont="1" applyFill="1" applyBorder="1" applyAlignment="1">
      <alignment horizontal="right" vertical="top"/>
    </xf>
    <xf numFmtId="164" fontId="4" fillId="3" borderId="9" xfId="607" applyNumberFormat="1" applyFont="1" applyFill="1" applyBorder="1" applyAlignment="1">
      <alignment horizontal="right" vertical="top"/>
    </xf>
    <xf numFmtId="165" fontId="4" fillId="3" borderId="9" xfId="608" applyNumberFormat="1" applyFont="1" applyFill="1" applyBorder="1" applyAlignment="1">
      <alignment horizontal="right" vertical="top"/>
    </xf>
    <xf numFmtId="0" fontId="4" fillId="3" borderId="8" xfId="609" applyFont="1" applyFill="1" applyBorder="1" applyAlignment="1">
      <alignment horizontal="right" vertical="top" wrapText="1"/>
    </xf>
    <xf numFmtId="0" fontId="4" fillId="3" borderId="9" xfId="610" applyFont="1" applyFill="1" applyBorder="1" applyAlignment="1">
      <alignment horizontal="right" vertical="top" wrapText="1"/>
    </xf>
    <xf numFmtId="3" fontId="4" fillId="3" borderId="8" xfId="611" applyNumberFormat="1" applyFont="1" applyFill="1" applyBorder="1" applyAlignment="1">
      <alignment horizontal="right" vertical="top"/>
    </xf>
    <xf numFmtId="0" fontId="4" fillId="2" borderId="14" xfId="613" applyFont="1" applyFill="1" applyBorder="1" applyAlignment="1">
      <alignment horizontal="center" wrapText="1"/>
    </xf>
    <xf numFmtId="0" fontId="4" fillId="2" borderId="15" xfId="614" applyFont="1" applyFill="1" applyBorder="1" applyAlignment="1">
      <alignment horizontal="center" wrapText="1"/>
    </xf>
    <xf numFmtId="167" fontId="4" fillId="2" borderId="7" xfId="615" applyNumberFormat="1" applyFont="1" applyFill="1" applyBorder="1" applyAlignment="1">
      <alignment horizontal="right" vertical="top"/>
    </xf>
    <xf numFmtId="167" fontId="4" fillId="2" borderId="8" xfId="616" applyNumberFormat="1" applyFont="1" applyFill="1" applyBorder="1" applyAlignment="1">
      <alignment horizontal="right" vertical="top"/>
    </xf>
    <xf numFmtId="0" fontId="4" fillId="2" borderId="7" xfId="623" applyFont="1" applyFill="1" applyBorder="1" applyAlignment="1">
      <alignment horizontal="center" wrapText="1"/>
    </xf>
    <xf numFmtId="0" fontId="4" fillId="2" borderId="8" xfId="624" applyFont="1" applyFill="1" applyBorder="1" applyAlignment="1">
      <alignment horizontal="center" wrapText="1"/>
    </xf>
    <xf numFmtId="0" fontId="4" fillId="2" borderId="2" xfId="626" applyFont="1" applyFill="1" applyBorder="1" applyAlignment="1">
      <alignment horizontal="right" vertical="top" wrapText="1"/>
    </xf>
    <xf numFmtId="164" fontId="4" fillId="2" borderId="4" xfId="627" applyNumberFormat="1" applyFont="1" applyFill="1" applyBorder="1" applyAlignment="1">
      <alignment horizontal="right" vertical="top"/>
    </xf>
    <xf numFmtId="164" fontId="4" fillId="2" borderId="5" xfId="628" applyNumberFormat="1" applyFont="1" applyFill="1" applyBorder="1" applyAlignment="1">
      <alignment horizontal="right" vertical="top"/>
    </xf>
    <xf numFmtId="3" fontId="4" fillId="2" borderId="5" xfId="629" applyNumberFormat="1" applyFont="1" applyFill="1" applyBorder="1" applyAlignment="1">
      <alignment horizontal="right" vertical="top"/>
    </xf>
    <xf numFmtId="0" fontId="4" fillId="2" borderId="6" xfId="630" applyFont="1" applyFill="1" applyBorder="1" applyAlignment="1">
      <alignment horizontal="right" vertical="top" wrapText="1"/>
    </xf>
    <xf numFmtId="0" fontId="4" fillId="2" borderId="1" xfId="631" applyFont="1" applyFill="1" applyBorder="1" applyAlignment="1">
      <alignment horizontal="right" vertical="top" wrapText="1"/>
    </xf>
    <xf numFmtId="164" fontId="4" fillId="3" borderId="10" xfId="632" applyNumberFormat="1" applyFont="1" applyFill="1" applyBorder="1" applyAlignment="1">
      <alignment horizontal="right" vertical="top"/>
    </xf>
    <xf numFmtId="164" fontId="4" fillId="3" borderId="11" xfId="633" applyNumberFormat="1" applyFont="1" applyFill="1" applyBorder="1" applyAlignment="1">
      <alignment horizontal="right" vertical="top"/>
    </xf>
    <xf numFmtId="3" fontId="4" fillId="3" borderId="11" xfId="634" applyNumberFormat="1" applyFont="1" applyFill="1" applyBorder="1" applyAlignment="1">
      <alignment horizontal="right" vertical="top"/>
    </xf>
    <xf numFmtId="0" fontId="4" fillId="3" borderId="12" xfId="635" applyFont="1" applyFill="1" applyBorder="1" applyAlignment="1">
      <alignment horizontal="right" vertical="top" wrapText="1"/>
    </xf>
    <xf numFmtId="164" fontId="4" fillId="2" borderId="10" xfId="636" applyNumberFormat="1" applyFont="1" applyFill="1" applyBorder="1" applyAlignment="1">
      <alignment horizontal="right" vertical="top"/>
    </xf>
    <xf numFmtId="164" fontId="4" fillId="2" borderId="11" xfId="637" applyNumberFormat="1" applyFont="1" applyFill="1" applyBorder="1" applyAlignment="1">
      <alignment horizontal="right" vertical="top"/>
    </xf>
    <xf numFmtId="3" fontId="4" fillId="2" borderId="11" xfId="638" applyNumberFormat="1" applyFont="1" applyFill="1" applyBorder="1" applyAlignment="1">
      <alignment horizontal="right" vertical="top"/>
    </xf>
    <xf numFmtId="0" fontId="4" fillId="2" borderId="12" xfId="639" applyFont="1" applyFill="1" applyBorder="1" applyAlignment="1">
      <alignment horizontal="right" vertical="top" wrapText="1"/>
    </xf>
    <xf numFmtId="0" fontId="4" fillId="3" borderId="11" xfId="640" applyFont="1" applyFill="1" applyBorder="1" applyAlignment="1">
      <alignment horizontal="right" vertical="top" wrapText="1"/>
    </xf>
    <xf numFmtId="0" fontId="4" fillId="2" borderId="3" xfId="641" applyFont="1" applyFill="1" applyBorder="1" applyAlignment="1">
      <alignment horizontal="right" vertical="top" wrapText="1"/>
    </xf>
    <xf numFmtId="164" fontId="4" fillId="3" borderId="7" xfId="642" applyNumberFormat="1" applyFont="1" applyFill="1" applyBorder="1" applyAlignment="1">
      <alignment horizontal="right" vertical="top"/>
    </xf>
    <xf numFmtId="164" fontId="4" fillId="3" borderId="8" xfId="643" applyNumberFormat="1" applyFont="1" applyFill="1" applyBorder="1" applyAlignment="1">
      <alignment horizontal="right" vertical="top"/>
    </xf>
    <xf numFmtId="3" fontId="4" fillId="3" borderId="8" xfId="644" applyNumberFormat="1" applyFont="1" applyFill="1" applyBorder="1" applyAlignment="1">
      <alignment horizontal="right" vertical="top"/>
    </xf>
    <xf numFmtId="0" fontId="4" fillId="3" borderId="9" xfId="645" applyFont="1" applyFill="1" applyBorder="1" applyAlignment="1">
      <alignment horizontal="right" vertical="top" wrapText="1"/>
    </xf>
    <xf numFmtId="0" fontId="4" fillId="2" borderId="9" xfId="625" applyFont="1" applyFill="1" applyBorder="1" applyAlignment="1">
      <alignment horizontal="center" wrapText="1"/>
    </xf>
    <xf numFmtId="164" fontId="4" fillId="2" borderId="6" xfId="646" applyNumberFormat="1" applyFont="1" applyFill="1" applyBorder="1" applyAlignment="1">
      <alignment horizontal="right" vertical="top"/>
    </xf>
    <xf numFmtId="165" fontId="4" fillId="2" borderId="5" xfId="647" applyNumberFormat="1" applyFont="1" applyFill="1" applyBorder="1" applyAlignment="1">
      <alignment horizontal="right" vertical="top"/>
    </xf>
    <xf numFmtId="164" fontId="4" fillId="3" borderId="12" xfId="648" applyNumberFormat="1" applyFont="1" applyFill="1" applyBorder="1" applyAlignment="1">
      <alignment horizontal="right" vertical="top"/>
    </xf>
    <xf numFmtId="165" fontId="4" fillId="3" borderId="11" xfId="649" applyNumberFormat="1" applyFont="1" applyFill="1" applyBorder="1" applyAlignment="1">
      <alignment horizontal="right" vertical="top"/>
    </xf>
    <xf numFmtId="164" fontId="4" fillId="2" borderId="12" xfId="650" applyNumberFormat="1" applyFont="1" applyFill="1" applyBorder="1" applyAlignment="1">
      <alignment horizontal="right" vertical="top"/>
    </xf>
    <xf numFmtId="165" fontId="4" fillId="2" borderId="11" xfId="651" applyNumberFormat="1" applyFont="1" applyFill="1" applyBorder="1" applyAlignment="1">
      <alignment horizontal="right" vertical="top"/>
    </xf>
    <xf numFmtId="164" fontId="4" fillId="3" borderId="9" xfId="652" applyNumberFormat="1" applyFont="1" applyFill="1" applyBorder="1" applyAlignment="1">
      <alignment horizontal="right" vertical="top"/>
    </xf>
    <xf numFmtId="165" fontId="4" fillId="3" borderId="8" xfId="653" applyNumberFormat="1" applyFont="1" applyFill="1" applyBorder="1" applyAlignment="1">
      <alignment horizontal="right" vertical="top"/>
    </xf>
    <xf numFmtId="165" fontId="4" fillId="2" borderId="6" xfId="654" applyNumberFormat="1" applyFont="1" applyFill="1" applyBorder="1" applyAlignment="1">
      <alignment horizontal="right" vertical="top"/>
    </xf>
    <xf numFmtId="165" fontId="4" fillId="3" borderId="12" xfId="655" applyNumberFormat="1" applyFont="1" applyFill="1" applyBorder="1" applyAlignment="1">
      <alignment horizontal="right" vertical="top"/>
    </xf>
    <xf numFmtId="165" fontId="4" fillId="2" borderId="12" xfId="656" applyNumberFormat="1" applyFont="1" applyFill="1" applyBorder="1" applyAlignment="1">
      <alignment horizontal="right" vertical="top"/>
    </xf>
    <xf numFmtId="165" fontId="4" fillId="3" borderId="9" xfId="657" applyNumberFormat="1" applyFont="1" applyFill="1" applyBorder="1" applyAlignment="1">
      <alignment horizontal="right" vertical="top"/>
    </xf>
    <xf numFmtId="0" fontId="4" fillId="2" borderId="8" xfId="658" applyFont="1" applyFill="1" applyBorder="1" applyAlignment="1">
      <alignment horizontal="center"/>
    </xf>
    <xf numFmtId="0" fontId="4" fillId="2" borderId="9" xfId="659" applyFont="1" applyFill="1" applyBorder="1" applyAlignment="1">
      <alignment horizontal="center"/>
    </xf>
    <xf numFmtId="166" fontId="4" fillId="2" borderId="6" xfId="660" applyNumberFormat="1" applyFont="1" applyFill="1" applyBorder="1" applyAlignment="1">
      <alignment horizontal="right" vertical="top"/>
    </xf>
    <xf numFmtId="166" fontId="4" fillId="3" borderId="12" xfId="661" applyNumberFormat="1" applyFont="1" applyFill="1" applyBorder="1" applyAlignment="1">
      <alignment horizontal="right" vertical="top"/>
    </xf>
    <xf numFmtId="166" fontId="4" fillId="2" borderId="12" xfId="662" applyNumberFormat="1" applyFont="1" applyFill="1" applyBorder="1" applyAlignment="1">
      <alignment horizontal="right" vertical="top"/>
    </xf>
    <xf numFmtId="0" fontId="4" fillId="2" borderId="11" xfId="663" applyFont="1" applyFill="1" applyBorder="1" applyAlignment="1">
      <alignment horizontal="right" vertical="top" wrapText="1"/>
    </xf>
    <xf numFmtId="166" fontId="4" fillId="3" borderId="9" xfId="664" applyNumberFormat="1" applyFont="1" applyFill="1" applyBorder="1" applyAlignment="1">
      <alignment horizontal="right" vertical="top"/>
    </xf>
    <xf numFmtId="0" fontId="4" fillId="3" borderId="8" xfId="665" applyFont="1" applyFill="1" applyBorder="1" applyAlignment="1">
      <alignment horizontal="right" vertical="top" wrapText="1"/>
    </xf>
    <xf numFmtId="165" fontId="4" fillId="2" borderId="4" xfId="667" applyNumberFormat="1" applyFont="1" applyFill="1" applyBorder="1" applyAlignment="1">
      <alignment horizontal="right" vertical="top"/>
    </xf>
    <xf numFmtId="165" fontId="4" fillId="3" borderId="10" xfId="668" applyNumberFormat="1" applyFont="1" applyFill="1" applyBorder="1" applyAlignment="1">
      <alignment horizontal="right" vertical="top"/>
    </xf>
    <xf numFmtId="165" fontId="4" fillId="2" borderId="10" xfId="669" applyNumberFormat="1" applyFont="1" applyFill="1" applyBorder="1" applyAlignment="1">
      <alignment horizontal="right" vertical="top"/>
    </xf>
    <xf numFmtId="165" fontId="4" fillId="3" borderId="7" xfId="670" applyNumberFormat="1" applyFont="1" applyFill="1" applyBorder="1" applyAlignment="1">
      <alignment horizontal="right" vertical="top"/>
    </xf>
    <xf numFmtId="3" fontId="4" fillId="2" borderId="6" xfId="671" applyNumberFormat="1" applyFont="1" applyFill="1" applyBorder="1" applyAlignment="1">
      <alignment horizontal="right" vertical="top"/>
    </xf>
    <xf numFmtId="3" fontId="4" fillId="3" borderId="12" xfId="672" applyNumberFormat="1" applyFont="1" applyFill="1" applyBorder="1" applyAlignment="1">
      <alignment horizontal="right" vertical="top"/>
    </xf>
    <xf numFmtId="3" fontId="4" fillId="2" borderId="12" xfId="673" applyNumberFormat="1" applyFont="1" applyFill="1" applyBorder="1" applyAlignment="1">
      <alignment horizontal="right" vertical="top"/>
    </xf>
    <xf numFmtId="167" fontId="4" fillId="2" borderId="4" xfId="674" applyNumberFormat="1" applyFont="1" applyFill="1" applyBorder="1" applyAlignment="1">
      <alignment horizontal="right" vertical="top"/>
    </xf>
    <xf numFmtId="167" fontId="4" fillId="2" borderId="5" xfId="675" applyNumberFormat="1" applyFont="1" applyFill="1" applyBorder="1" applyAlignment="1">
      <alignment horizontal="right" vertical="top"/>
    </xf>
    <xf numFmtId="167" fontId="4" fillId="3" borderId="10" xfId="676" applyNumberFormat="1" applyFont="1" applyFill="1" applyBorder="1" applyAlignment="1">
      <alignment horizontal="right" vertical="top"/>
    </xf>
    <xf numFmtId="167" fontId="4" fillId="3" borderId="11" xfId="677" applyNumberFormat="1" applyFont="1" applyFill="1" applyBorder="1" applyAlignment="1">
      <alignment horizontal="right" vertical="top"/>
    </xf>
    <xf numFmtId="167" fontId="4" fillId="2" borderId="10" xfId="678" applyNumberFormat="1" applyFont="1" applyFill="1" applyBorder="1" applyAlignment="1">
      <alignment horizontal="right" vertical="top"/>
    </xf>
    <xf numFmtId="167" fontId="4" fillId="2" borderId="11" xfId="679" applyNumberFormat="1" applyFont="1" applyFill="1" applyBorder="1" applyAlignment="1">
      <alignment horizontal="right" vertical="top"/>
    </xf>
    <xf numFmtId="0" fontId="4" fillId="3" borderId="10" xfId="680" applyFont="1" applyFill="1" applyBorder="1" applyAlignment="1">
      <alignment horizontal="right" vertical="top"/>
    </xf>
    <xf numFmtId="0" fontId="4" fillId="3" borderId="11" xfId="681" applyFont="1" applyFill="1" applyBorder="1" applyAlignment="1">
      <alignment horizontal="right" vertical="top"/>
    </xf>
    <xf numFmtId="0" fontId="4" fillId="2" borderId="10" xfId="682" applyFont="1" applyFill="1" applyBorder="1" applyAlignment="1">
      <alignment horizontal="right" vertical="top"/>
    </xf>
    <xf numFmtId="0" fontId="4" fillId="2" borderId="11" xfId="683" applyFont="1" applyFill="1" applyBorder="1" applyAlignment="1">
      <alignment horizontal="right" vertical="top"/>
    </xf>
    <xf numFmtId="167" fontId="4" fillId="3" borderId="7" xfId="684" applyNumberFormat="1" applyFont="1" applyFill="1" applyBorder="1" applyAlignment="1">
      <alignment horizontal="right" vertical="top"/>
    </xf>
    <xf numFmtId="167" fontId="4" fillId="3" borderId="8" xfId="685" applyNumberFormat="1" applyFont="1" applyFill="1" applyBorder="1" applyAlignment="1">
      <alignment horizontal="right" vertical="top"/>
    </xf>
    <xf numFmtId="164" fontId="4" fillId="2" borderId="7" xfId="686" applyNumberFormat="1" applyFont="1" applyFill="1" applyBorder="1" applyAlignment="1">
      <alignment horizontal="right" vertical="top"/>
    </xf>
    <xf numFmtId="164" fontId="4" fillId="2" borderId="8" xfId="687" applyNumberFormat="1" applyFont="1" applyFill="1" applyBorder="1" applyAlignment="1">
      <alignment horizontal="right" vertical="top"/>
    </xf>
    <xf numFmtId="164" fontId="4" fillId="2" borderId="9" xfId="688" applyNumberFormat="1" applyFont="1" applyFill="1" applyBorder="1" applyAlignment="1">
      <alignment horizontal="right" vertical="top"/>
    </xf>
    <xf numFmtId="165" fontId="4" fillId="2" borderId="9" xfId="689" applyNumberFormat="1" applyFont="1" applyFill="1" applyBorder="1" applyAlignment="1">
      <alignment horizontal="right" vertical="top"/>
    </xf>
    <xf numFmtId="0" fontId="4" fillId="2" borderId="8" xfId="690" applyFont="1" applyFill="1" applyBorder="1" applyAlignment="1">
      <alignment horizontal="right" vertical="top" wrapText="1"/>
    </xf>
    <xf numFmtId="0" fontId="4" fillId="2" borderId="9" xfId="691" applyFont="1" applyFill="1" applyBorder="1" applyAlignment="1">
      <alignment horizontal="right" vertical="top" wrapText="1"/>
    </xf>
    <xf numFmtId="0" fontId="4" fillId="2" borderId="14" xfId="693" applyFont="1" applyFill="1" applyBorder="1" applyAlignment="1">
      <alignment horizontal="center" wrapText="1"/>
    </xf>
    <xf numFmtId="0" fontId="4" fillId="2" borderId="15" xfId="694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0" fontId="4" fillId="5" borderId="3" xfId="3" applyFont="1" applyFill="1" applyBorder="1" applyAlignment="1">
      <alignment horizontal="left" wrapText="1"/>
    </xf>
    <xf numFmtId="0" fontId="4" fillId="2" borderId="2" xfId="7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2" borderId="6" xfId="6" applyFont="1" applyFill="1" applyBorder="1" applyAlignment="1">
      <alignment horizontal="center" wrapText="1"/>
    </xf>
    <xf numFmtId="0" fontId="4" fillId="2" borderId="8" xfId="9" applyFont="1" applyFill="1" applyBorder="1" applyAlignment="1">
      <alignment horizontal="center" wrapText="1"/>
    </xf>
    <xf numFmtId="0" fontId="4" fillId="2" borderId="9" xfId="10" applyFont="1" applyFill="1" applyBorder="1" applyAlignment="1">
      <alignment horizontal="center" wrapText="1"/>
    </xf>
    <xf numFmtId="0" fontId="4" fillId="2" borderId="2" xfId="11" applyFont="1" applyFill="1" applyBorder="1" applyAlignment="1">
      <alignment horizontal="right" vertical="top" wrapText="1"/>
    </xf>
    <xf numFmtId="0" fontId="4" fillId="2" borderId="1" xfId="12" applyFont="1" applyFill="1" applyBorder="1" applyAlignment="1">
      <alignment horizontal="right" vertical="top" wrapText="1"/>
    </xf>
    <xf numFmtId="0" fontId="4" fillId="2" borderId="3" xfId="13" applyFont="1" applyFill="1" applyBorder="1" applyAlignment="1">
      <alignment horizontal="right" vertical="top" wrapText="1"/>
    </xf>
    <xf numFmtId="0" fontId="4" fillId="2" borderId="2" xfId="2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4" xfId="4" applyFont="1" applyFill="1" applyBorder="1" applyAlignment="1">
      <alignment horizontal="center" wrapText="1"/>
    </xf>
    <xf numFmtId="0" fontId="4" fillId="2" borderId="13" xfId="72" applyFont="1" applyFill="1" applyBorder="1" applyAlignment="1">
      <alignment horizontal="left" wrapText="1"/>
    </xf>
    <xf numFmtId="0" fontId="4" fillId="2" borderId="2" xfId="87" applyFont="1" applyFill="1" applyBorder="1" applyAlignment="1">
      <alignment horizontal="right" vertical="top" wrapText="1"/>
    </xf>
    <xf numFmtId="0" fontId="4" fillId="2" borderId="1" xfId="92" applyFont="1" applyFill="1" applyBorder="1" applyAlignment="1">
      <alignment horizontal="right" vertical="top" wrapText="1"/>
    </xf>
    <xf numFmtId="0" fontId="4" fillId="2" borderId="3" xfId="101" applyFont="1" applyFill="1" applyBorder="1" applyAlignment="1">
      <alignment horizontal="right" vertical="top" wrapText="1"/>
    </xf>
    <xf numFmtId="0" fontId="4" fillId="2" borderId="2" xfId="79" applyFont="1" applyFill="1" applyBorder="1" applyAlignment="1">
      <alignment horizontal="left" wrapText="1"/>
    </xf>
    <xf numFmtId="0" fontId="4" fillId="2" borderId="3" xfId="83" applyFont="1" applyFill="1" applyBorder="1" applyAlignment="1">
      <alignment horizontal="left" wrapText="1"/>
    </xf>
    <xf numFmtId="0" fontId="4" fillId="2" borderId="2" xfId="80" applyFont="1" applyFill="1" applyBorder="1" applyAlignment="1">
      <alignment horizontal="center" wrapText="1"/>
    </xf>
    <xf numFmtId="0" fontId="4" fillId="2" borderId="5" xfId="81" applyFont="1" applyFill="1" applyBorder="1" applyAlignment="1">
      <alignment horizontal="center" wrapText="1"/>
    </xf>
    <xf numFmtId="0" fontId="4" fillId="2" borderId="6" xfId="82" applyFont="1" applyFill="1" applyBorder="1" applyAlignment="1">
      <alignment horizontal="center" wrapText="1"/>
    </xf>
    <xf numFmtId="0" fontId="4" fillId="2" borderId="8" xfId="85" applyFont="1" applyFill="1" applyBorder="1" applyAlignment="1">
      <alignment horizontal="center" wrapText="1"/>
    </xf>
    <xf numFmtId="0" fontId="4" fillId="2" borderId="9" xfId="86" applyFont="1" applyFill="1" applyBorder="1" applyAlignment="1">
      <alignment horizontal="center" wrapText="1"/>
    </xf>
    <xf numFmtId="0" fontId="3" fillId="4" borderId="1" xfId="78" applyFont="1" applyFill="1" applyBorder="1" applyAlignment="1">
      <alignment horizontal="center" vertical="center" wrapText="1"/>
    </xf>
    <xf numFmtId="0" fontId="4" fillId="5" borderId="2" xfId="79" applyFont="1" applyFill="1" applyBorder="1" applyAlignment="1">
      <alignment horizontal="left" wrapText="1"/>
    </xf>
    <xf numFmtId="0" fontId="4" fillId="5" borderId="3" xfId="83" applyFont="1" applyFill="1" applyBorder="1" applyAlignment="1">
      <alignment horizontal="left" wrapText="1"/>
    </xf>
    <xf numFmtId="0" fontId="4" fillId="2" borderId="4" xfId="127" applyFont="1" applyFill="1" applyBorder="1" applyAlignment="1">
      <alignment horizontal="center" wrapText="1"/>
    </xf>
    <xf numFmtId="0" fontId="4" fillId="2" borderId="13" xfId="151" applyFont="1" applyFill="1" applyBorder="1" applyAlignment="1">
      <alignment horizontal="left" wrapText="1"/>
    </xf>
    <xf numFmtId="0" fontId="4" fillId="2" borderId="2" xfId="164" applyFont="1" applyFill="1" applyBorder="1" applyAlignment="1">
      <alignment horizontal="right" vertical="top" wrapText="1"/>
    </xf>
    <xf numFmtId="0" fontId="4" fillId="2" borderId="1" xfId="169" applyFont="1" applyFill="1" applyBorder="1" applyAlignment="1">
      <alignment horizontal="right" vertical="top" wrapText="1"/>
    </xf>
    <xf numFmtId="0" fontId="4" fillId="2" borderId="3" xfId="178" applyFont="1" applyFill="1" applyBorder="1" applyAlignment="1">
      <alignment horizontal="right" vertical="top" wrapText="1"/>
    </xf>
    <xf numFmtId="0" fontId="4" fillId="2" borderId="2" xfId="156" applyFont="1" applyFill="1" applyBorder="1" applyAlignment="1">
      <alignment horizontal="left" wrapText="1"/>
    </xf>
    <xf numFmtId="0" fontId="4" fillId="2" borderId="3" xfId="160" applyFont="1" applyFill="1" applyBorder="1" applyAlignment="1">
      <alignment horizontal="left" wrapText="1"/>
    </xf>
    <xf numFmtId="0" fontId="4" fillId="2" borderId="2" xfId="157" applyFont="1" applyFill="1" applyBorder="1" applyAlignment="1">
      <alignment horizontal="center" wrapText="1"/>
    </xf>
    <xf numFmtId="0" fontId="4" fillId="2" borderId="5" xfId="158" applyFont="1" applyFill="1" applyBorder="1" applyAlignment="1">
      <alignment horizontal="center" wrapText="1"/>
    </xf>
    <xf numFmtId="0" fontId="4" fillId="2" borderId="6" xfId="159" applyFont="1" applyFill="1" applyBorder="1" applyAlignment="1">
      <alignment horizontal="center" wrapText="1"/>
    </xf>
    <xf numFmtId="0" fontId="4" fillId="2" borderId="8" xfId="162" applyFont="1" applyFill="1" applyBorder="1" applyAlignment="1">
      <alignment horizontal="center" wrapText="1"/>
    </xf>
    <xf numFmtId="0" fontId="4" fillId="2" borderId="9" xfId="163" applyFont="1" applyFill="1" applyBorder="1" applyAlignment="1">
      <alignment horizontal="center" wrapText="1"/>
    </xf>
    <xf numFmtId="0" fontId="4" fillId="2" borderId="4" xfId="208" applyFont="1" applyFill="1" applyBorder="1" applyAlignment="1">
      <alignment horizontal="center" wrapText="1"/>
    </xf>
    <xf numFmtId="0" fontId="4" fillId="2" borderId="13" xfId="228" applyFont="1" applyFill="1" applyBorder="1" applyAlignment="1">
      <alignment horizontal="left" wrapText="1"/>
    </xf>
    <xf numFmtId="0" fontId="3" fillId="4" borderId="1" xfId="155" applyFont="1" applyFill="1" applyBorder="1" applyAlignment="1">
      <alignment horizontal="center" vertical="center" wrapText="1"/>
    </xf>
    <xf numFmtId="0" fontId="4" fillId="5" borderId="2" xfId="156" applyFont="1" applyFill="1" applyBorder="1" applyAlignment="1">
      <alignment horizontal="left" wrapText="1"/>
    </xf>
    <xf numFmtId="0" fontId="4" fillId="5" borderId="3" xfId="160" applyFont="1" applyFill="1" applyBorder="1" applyAlignment="1">
      <alignment horizontal="left" wrapText="1"/>
    </xf>
    <xf numFmtId="0" fontId="4" fillId="2" borderId="2" xfId="241" applyFont="1" applyFill="1" applyBorder="1" applyAlignment="1">
      <alignment horizontal="right" vertical="top" wrapText="1"/>
    </xf>
    <xf numFmtId="0" fontId="4" fillId="2" borderId="1" xfId="246" applyFont="1" applyFill="1" applyBorder="1" applyAlignment="1">
      <alignment horizontal="right" vertical="top" wrapText="1"/>
    </xf>
    <xf numFmtId="0" fontId="4" fillId="2" borderId="3" xfId="256" applyFont="1" applyFill="1" applyBorder="1" applyAlignment="1">
      <alignment horizontal="right" vertical="top" wrapText="1"/>
    </xf>
    <xf numFmtId="0" fontId="4" fillId="2" borderId="2" xfId="233" applyFont="1" applyFill="1" applyBorder="1" applyAlignment="1">
      <alignment horizontal="left" wrapText="1"/>
    </xf>
    <xf numFmtId="0" fontId="4" fillId="2" borderId="3" xfId="237" applyFont="1" applyFill="1" applyBorder="1" applyAlignment="1">
      <alignment horizontal="left" wrapText="1"/>
    </xf>
    <xf numFmtId="0" fontId="4" fillId="2" borderId="2" xfId="234" applyFont="1" applyFill="1" applyBorder="1" applyAlignment="1">
      <alignment horizontal="center" wrapText="1"/>
    </xf>
    <xf numFmtId="0" fontId="4" fillId="2" borderId="5" xfId="235" applyFont="1" applyFill="1" applyBorder="1" applyAlignment="1">
      <alignment horizontal="center" wrapText="1"/>
    </xf>
    <xf numFmtId="0" fontId="4" fillId="2" borderId="6" xfId="236" applyFont="1" applyFill="1" applyBorder="1" applyAlignment="1">
      <alignment horizontal="center" wrapText="1"/>
    </xf>
    <xf numFmtId="0" fontId="4" fillId="2" borderId="8" xfId="239" applyFont="1" applyFill="1" applyBorder="1" applyAlignment="1">
      <alignment horizontal="center" wrapText="1"/>
    </xf>
    <xf numFmtId="0" fontId="4" fillId="2" borderId="9" xfId="240" applyFont="1" applyFill="1" applyBorder="1" applyAlignment="1">
      <alignment horizontal="center" wrapText="1"/>
    </xf>
    <xf numFmtId="0" fontId="4" fillId="2" borderId="4" xfId="280" applyFont="1" applyFill="1" applyBorder="1" applyAlignment="1">
      <alignment horizontal="center" wrapText="1"/>
    </xf>
    <xf numFmtId="0" fontId="4" fillId="2" borderId="13" xfId="305" applyFont="1" applyFill="1" applyBorder="1" applyAlignment="1">
      <alignment horizontal="left" wrapText="1"/>
    </xf>
    <xf numFmtId="0" fontId="3" fillId="4" borderId="1" xfId="232" applyFont="1" applyFill="1" applyBorder="1" applyAlignment="1">
      <alignment horizontal="center" vertical="center" wrapText="1"/>
    </xf>
    <xf numFmtId="0" fontId="4" fillId="5" borderId="2" xfId="233" applyFont="1" applyFill="1" applyBorder="1" applyAlignment="1">
      <alignment horizontal="left" wrapText="1"/>
    </xf>
    <xf numFmtId="0" fontId="4" fillId="5" borderId="3" xfId="237" applyFont="1" applyFill="1" applyBorder="1" applyAlignment="1">
      <alignment horizontal="left" wrapText="1"/>
    </xf>
    <xf numFmtId="0" fontId="4" fillId="2" borderId="2" xfId="317" applyFont="1" applyFill="1" applyBorder="1" applyAlignment="1">
      <alignment horizontal="right" vertical="top" wrapText="1"/>
    </xf>
    <xf numFmtId="0" fontId="4" fillId="2" borderId="1" xfId="322" applyFont="1" applyFill="1" applyBorder="1" applyAlignment="1">
      <alignment horizontal="right" vertical="top" wrapText="1"/>
    </xf>
    <xf numFmtId="0" fontId="4" fillId="2" borderId="3" xfId="332" applyFont="1" applyFill="1" applyBorder="1" applyAlignment="1">
      <alignment horizontal="right" vertical="top" wrapText="1"/>
    </xf>
    <xf numFmtId="0" fontId="4" fillId="2" borderId="2" xfId="309" applyFont="1" applyFill="1" applyBorder="1" applyAlignment="1">
      <alignment horizontal="left" wrapText="1"/>
    </xf>
    <xf numFmtId="0" fontId="4" fillId="2" borderId="3" xfId="313" applyFont="1" applyFill="1" applyBorder="1" applyAlignment="1">
      <alignment horizontal="left" wrapText="1"/>
    </xf>
    <xf numFmtId="0" fontId="4" fillId="2" borderId="2" xfId="310" applyFont="1" applyFill="1" applyBorder="1" applyAlignment="1">
      <alignment horizontal="center" wrapText="1"/>
    </xf>
    <xf numFmtId="0" fontId="4" fillId="2" borderId="5" xfId="311" applyFont="1" applyFill="1" applyBorder="1" applyAlignment="1">
      <alignment horizontal="center" wrapText="1"/>
    </xf>
    <xf numFmtId="0" fontId="4" fillId="2" borderId="6" xfId="312" applyFont="1" applyFill="1" applyBorder="1" applyAlignment="1">
      <alignment horizontal="center" wrapText="1"/>
    </xf>
    <xf numFmtId="0" fontId="4" fillId="2" borderId="8" xfId="315" applyFont="1" applyFill="1" applyBorder="1" applyAlignment="1">
      <alignment horizontal="center" wrapText="1"/>
    </xf>
    <xf numFmtId="0" fontId="4" fillId="2" borderId="9" xfId="316" applyFont="1" applyFill="1" applyBorder="1" applyAlignment="1">
      <alignment horizontal="center" wrapText="1"/>
    </xf>
    <xf numFmtId="0" fontId="4" fillId="2" borderId="4" xfId="362" applyFont="1" applyFill="1" applyBorder="1" applyAlignment="1">
      <alignment horizontal="center" wrapText="1"/>
    </xf>
    <xf numFmtId="0" fontId="4" fillId="2" borderId="13" xfId="386" applyFont="1" applyFill="1" applyBorder="1" applyAlignment="1">
      <alignment horizontal="left" wrapText="1"/>
    </xf>
    <xf numFmtId="0" fontId="3" fillId="4" borderId="1" xfId="308" applyFont="1" applyFill="1" applyBorder="1" applyAlignment="1">
      <alignment horizontal="center" vertical="center" wrapText="1"/>
    </xf>
    <xf numFmtId="0" fontId="4" fillId="5" borderId="2" xfId="309" applyFont="1" applyFill="1" applyBorder="1" applyAlignment="1">
      <alignment horizontal="left" wrapText="1"/>
    </xf>
    <xf numFmtId="0" fontId="4" fillId="5" borderId="3" xfId="313" applyFont="1" applyFill="1" applyBorder="1" applyAlignment="1">
      <alignment horizontal="left" wrapText="1"/>
    </xf>
    <xf numFmtId="0" fontId="4" fillId="2" borderId="2" xfId="398" applyFont="1" applyFill="1" applyBorder="1" applyAlignment="1">
      <alignment horizontal="right" vertical="top" wrapText="1"/>
    </xf>
    <xf numFmtId="0" fontId="4" fillId="2" borderId="1" xfId="403" applyFont="1" applyFill="1" applyBorder="1" applyAlignment="1">
      <alignment horizontal="right" vertical="top" wrapText="1"/>
    </xf>
    <xf numFmtId="0" fontId="4" fillId="2" borderId="3" xfId="412" applyFont="1" applyFill="1" applyBorder="1" applyAlignment="1">
      <alignment horizontal="right" vertical="top" wrapText="1"/>
    </xf>
    <xf numFmtId="0" fontId="4" fillId="2" borderId="2" xfId="390" applyFont="1" applyFill="1" applyBorder="1" applyAlignment="1">
      <alignment horizontal="left" wrapText="1"/>
    </xf>
    <xf numFmtId="0" fontId="4" fillId="2" borderId="3" xfId="394" applyFont="1" applyFill="1" applyBorder="1" applyAlignment="1">
      <alignment horizontal="left" wrapText="1"/>
    </xf>
    <xf numFmtId="0" fontId="4" fillId="2" borderId="2" xfId="391" applyFont="1" applyFill="1" applyBorder="1" applyAlignment="1">
      <alignment horizontal="center" wrapText="1"/>
    </xf>
    <xf numFmtId="0" fontId="4" fillId="2" borderId="5" xfId="392" applyFont="1" applyFill="1" applyBorder="1" applyAlignment="1">
      <alignment horizontal="center" wrapText="1"/>
    </xf>
    <xf numFmtId="0" fontId="4" fillId="2" borderId="6" xfId="393" applyFont="1" applyFill="1" applyBorder="1" applyAlignment="1">
      <alignment horizontal="center" wrapText="1"/>
    </xf>
    <xf numFmtId="0" fontId="4" fillId="2" borderId="8" xfId="396" applyFont="1" applyFill="1" applyBorder="1" applyAlignment="1">
      <alignment horizontal="center" wrapText="1"/>
    </xf>
    <xf numFmtId="0" fontId="4" fillId="2" borderId="9" xfId="397" applyFont="1" applyFill="1" applyBorder="1" applyAlignment="1">
      <alignment horizontal="center" wrapText="1"/>
    </xf>
    <xf numFmtId="0" fontId="4" fillId="2" borderId="4" xfId="437" applyFont="1" applyFill="1" applyBorder="1" applyAlignment="1">
      <alignment horizontal="center" wrapText="1"/>
    </xf>
    <xf numFmtId="0" fontId="4" fillId="2" borderId="13" xfId="455" applyFont="1" applyFill="1" applyBorder="1" applyAlignment="1">
      <alignment horizontal="left" wrapText="1"/>
    </xf>
    <xf numFmtId="0" fontId="3" fillId="4" borderId="1" xfId="389" applyFont="1" applyFill="1" applyBorder="1" applyAlignment="1">
      <alignment horizontal="center" vertical="center" wrapText="1"/>
    </xf>
    <xf numFmtId="0" fontId="4" fillId="5" borderId="2" xfId="390" applyFont="1" applyFill="1" applyBorder="1" applyAlignment="1">
      <alignment horizontal="left" wrapText="1"/>
    </xf>
    <xf numFmtId="0" fontId="4" fillId="5" borderId="3" xfId="394" applyFont="1" applyFill="1" applyBorder="1" applyAlignment="1">
      <alignment horizontal="left" wrapText="1"/>
    </xf>
    <xf numFmtId="0" fontId="4" fillId="2" borderId="2" xfId="467" applyFont="1" applyFill="1" applyBorder="1" applyAlignment="1">
      <alignment horizontal="right" vertical="top" wrapText="1"/>
    </xf>
    <xf numFmtId="0" fontId="4" fillId="2" borderId="1" xfId="472" applyFont="1" applyFill="1" applyBorder="1" applyAlignment="1">
      <alignment horizontal="right" vertical="top" wrapText="1"/>
    </xf>
    <xf numFmtId="0" fontId="4" fillId="2" borderId="3" xfId="482" applyFont="1" applyFill="1" applyBorder="1" applyAlignment="1">
      <alignment horizontal="right" vertical="top" wrapText="1"/>
    </xf>
    <xf numFmtId="0" fontId="4" fillId="2" borderId="2" xfId="459" applyFont="1" applyFill="1" applyBorder="1" applyAlignment="1">
      <alignment horizontal="left" wrapText="1"/>
    </xf>
    <xf numFmtId="0" fontId="4" fillId="2" borderId="3" xfId="463" applyFont="1" applyFill="1" applyBorder="1" applyAlignment="1">
      <alignment horizontal="left" wrapText="1"/>
    </xf>
    <xf numFmtId="0" fontId="4" fillId="2" borderId="2" xfId="460" applyFont="1" applyFill="1" applyBorder="1" applyAlignment="1">
      <alignment horizontal="center" wrapText="1"/>
    </xf>
    <xf numFmtId="0" fontId="4" fillId="2" borderId="5" xfId="461" applyFont="1" applyFill="1" applyBorder="1" applyAlignment="1">
      <alignment horizontal="center" wrapText="1"/>
    </xf>
    <xf numFmtId="0" fontId="4" fillId="2" borderId="6" xfId="462" applyFont="1" applyFill="1" applyBorder="1" applyAlignment="1">
      <alignment horizontal="center" wrapText="1"/>
    </xf>
    <xf numFmtId="0" fontId="4" fillId="2" borderId="8" xfId="465" applyFont="1" applyFill="1" applyBorder="1" applyAlignment="1">
      <alignment horizontal="center" wrapText="1"/>
    </xf>
    <xf numFmtId="0" fontId="4" fillId="2" borderId="9" xfId="466" applyFont="1" applyFill="1" applyBorder="1" applyAlignment="1">
      <alignment horizontal="center" wrapText="1"/>
    </xf>
    <xf numFmtId="0" fontId="4" fillId="2" borderId="4" xfId="512" applyFont="1" applyFill="1" applyBorder="1" applyAlignment="1">
      <alignment horizontal="center" wrapText="1"/>
    </xf>
    <xf numFmtId="0" fontId="4" fillId="2" borderId="13" xfId="535" applyFont="1" applyFill="1" applyBorder="1" applyAlignment="1">
      <alignment horizontal="left" wrapText="1"/>
    </xf>
    <xf numFmtId="0" fontId="3" fillId="4" borderId="1" xfId="458" applyFont="1" applyFill="1" applyBorder="1" applyAlignment="1">
      <alignment horizontal="center" vertical="center" wrapText="1"/>
    </xf>
    <xf numFmtId="0" fontId="4" fillId="5" borderId="2" xfId="459" applyFont="1" applyFill="1" applyBorder="1" applyAlignment="1">
      <alignment horizontal="left" wrapText="1"/>
    </xf>
    <xf numFmtId="0" fontId="4" fillId="5" borderId="3" xfId="463" applyFont="1" applyFill="1" applyBorder="1" applyAlignment="1">
      <alignment horizontal="left" wrapText="1"/>
    </xf>
    <xf numFmtId="0" fontId="4" fillId="2" borderId="2" xfId="547" applyFont="1" applyFill="1" applyBorder="1" applyAlignment="1">
      <alignment horizontal="right" vertical="top" wrapText="1"/>
    </xf>
    <xf numFmtId="0" fontId="4" fillId="2" borderId="1" xfId="552" applyFont="1" applyFill="1" applyBorder="1" applyAlignment="1">
      <alignment horizontal="right" vertical="top" wrapText="1"/>
    </xf>
    <xf numFmtId="0" fontId="4" fillId="2" borderId="3" xfId="563" applyFont="1" applyFill="1" applyBorder="1" applyAlignment="1">
      <alignment horizontal="right" vertical="top" wrapText="1"/>
    </xf>
    <xf numFmtId="0" fontId="4" fillId="2" borderId="2" xfId="539" applyFont="1" applyFill="1" applyBorder="1" applyAlignment="1">
      <alignment horizontal="left" wrapText="1"/>
    </xf>
    <xf numFmtId="0" fontId="4" fillId="2" borderId="3" xfId="543" applyFont="1" applyFill="1" applyBorder="1" applyAlignment="1">
      <alignment horizontal="left" wrapText="1"/>
    </xf>
    <xf numFmtId="0" fontId="4" fillId="2" borderId="2" xfId="540" applyFont="1" applyFill="1" applyBorder="1" applyAlignment="1">
      <alignment horizontal="center" wrapText="1"/>
    </xf>
    <xf numFmtId="0" fontId="4" fillId="2" borderId="5" xfId="541" applyFont="1" applyFill="1" applyBorder="1" applyAlignment="1">
      <alignment horizontal="center" wrapText="1"/>
    </xf>
    <xf numFmtId="0" fontId="4" fillId="2" borderId="6" xfId="542" applyFont="1" applyFill="1" applyBorder="1" applyAlignment="1">
      <alignment horizontal="center" wrapText="1"/>
    </xf>
    <xf numFmtId="0" fontId="4" fillId="2" borderId="8" xfId="545" applyFont="1" applyFill="1" applyBorder="1" applyAlignment="1">
      <alignment horizontal="center" wrapText="1"/>
    </xf>
    <xf numFmtId="0" fontId="4" fillId="2" borderId="9" xfId="546" applyFont="1" applyFill="1" applyBorder="1" applyAlignment="1">
      <alignment horizontal="center" wrapText="1"/>
    </xf>
    <xf numFmtId="0" fontId="4" fillId="2" borderId="4" xfId="589" applyFont="1" applyFill="1" applyBorder="1" applyAlignment="1">
      <alignment horizontal="center" wrapText="1"/>
    </xf>
    <xf numFmtId="0" fontId="4" fillId="2" borderId="13" xfId="612" applyFont="1" applyFill="1" applyBorder="1" applyAlignment="1">
      <alignment horizontal="left" wrapText="1"/>
    </xf>
    <xf numFmtId="0" fontId="3" fillId="4" borderId="1" xfId="538" applyFont="1" applyFill="1" applyBorder="1" applyAlignment="1">
      <alignment horizontal="center" vertical="center" wrapText="1"/>
    </xf>
    <xf numFmtId="0" fontId="4" fillId="5" borderId="2" xfId="539" applyFont="1" applyFill="1" applyBorder="1" applyAlignment="1">
      <alignment horizontal="left" wrapText="1"/>
    </xf>
    <xf numFmtId="0" fontId="4" fillId="5" borderId="3" xfId="543" applyFont="1" applyFill="1" applyBorder="1" applyAlignment="1">
      <alignment horizontal="left" wrapText="1"/>
    </xf>
    <xf numFmtId="0" fontId="4" fillId="2" borderId="2" xfId="626" applyFont="1" applyFill="1" applyBorder="1" applyAlignment="1">
      <alignment horizontal="right" vertical="top" wrapText="1"/>
    </xf>
    <xf numFmtId="0" fontId="4" fillId="2" borderId="1" xfId="631" applyFont="1" applyFill="1" applyBorder="1" applyAlignment="1">
      <alignment horizontal="right" vertical="top" wrapText="1"/>
    </xf>
    <xf numFmtId="0" fontId="4" fillId="2" borderId="3" xfId="641" applyFont="1" applyFill="1" applyBorder="1" applyAlignment="1">
      <alignment horizontal="right" vertical="top" wrapText="1"/>
    </xf>
    <xf numFmtId="0" fontId="4" fillId="2" borderId="2" xfId="618" applyFont="1" applyFill="1" applyBorder="1" applyAlignment="1">
      <alignment horizontal="left" wrapText="1"/>
    </xf>
    <xf numFmtId="0" fontId="4" fillId="2" borderId="3" xfId="622" applyFont="1" applyFill="1" applyBorder="1" applyAlignment="1">
      <alignment horizontal="left" wrapText="1"/>
    </xf>
    <xf numFmtId="0" fontId="4" fillId="2" borderId="2" xfId="619" applyFont="1" applyFill="1" applyBorder="1" applyAlignment="1">
      <alignment horizontal="center" wrapText="1"/>
    </xf>
    <xf numFmtId="0" fontId="4" fillId="2" borderId="5" xfId="620" applyFont="1" applyFill="1" applyBorder="1" applyAlignment="1">
      <alignment horizontal="center" wrapText="1"/>
    </xf>
    <xf numFmtId="0" fontId="4" fillId="2" borderId="6" xfId="621" applyFont="1" applyFill="1" applyBorder="1" applyAlignment="1">
      <alignment horizontal="center" wrapText="1"/>
    </xf>
    <xf numFmtId="0" fontId="4" fillId="2" borderId="8" xfId="624" applyFont="1" applyFill="1" applyBorder="1" applyAlignment="1">
      <alignment horizontal="center" wrapText="1"/>
    </xf>
    <xf numFmtId="0" fontId="4" fillId="2" borderId="9" xfId="625" applyFont="1" applyFill="1" applyBorder="1" applyAlignment="1">
      <alignment horizontal="center" wrapText="1"/>
    </xf>
    <xf numFmtId="0" fontId="4" fillId="2" borderId="4" xfId="666" applyFont="1" applyFill="1" applyBorder="1" applyAlignment="1">
      <alignment horizontal="center" wrapText="1"/>
    </xf>
    <xf numFmtId="0" fontId="4" fillId="2" borderId="13" xfId="692" applyFont="1" applyFill="1" applyBorder="1" applyAlignment="1">
      <alignment horizontal="left" wrapText="1"/>
    </xf>
    <xf numFmtId="0" fontId="3" fillId="4" borderId="1" xfId="617" applyFont="1" applyFill="1" applyBorder="1" applyAlignment="1">
      <alignment horizontal="center" vertical="center" wrapText="1"/>
    </xf>
    <xf numFmtId="0" fontId="4" fillId="5" borderId="2" xfId="618" applyFont="1" applyFill="1" applyBorder="1" applyAlignment="1">
      <alignment horizontal="left" wrapText="1"/>
    </xf>
    <xf numFmtId="0" fontId="4" fillId="5" borderId="3" xfId="622" applyFont="1" applyFill="1" applyBorder="1" applyAlignment="1">
      <alignment horizontal="left" wrapText="1"/>
    </xf>
    <xf numFmtId="0" fontId="4" fillId="2" borderId="1" xfId="169" applyFont="1" applyFill="1" applyBorder="1" applyAlignment="1">
      <alignment horizontal="right" vertical="top"/>
    </xf>
  </cellXfs>
  <cellStyles count="695">
    <cellStyle name="Normal" xfId="0" builtinId="0"/>
    <cellStyle name="Normal_Sheet1" xfId="76"/>
    <cellStyle name="Normal_Sheet1 2" xfId="77"/>
    <cellStyle name="style1565275682754" xfId="1"/>
    <cellStyle name="style1565275682838" xfId="2"/>
    <cellStyle name="style1565275682905" xfId="3"/>
    <cellStyle name="style1565275682971" xfId="4"/>
    <cellStyle name="style1565275683031" xfId="5"/>
    <cellStyle name="style1565275683099" xfId="6"/>
    <cellStyle name="style1565275683156" xfId="7"/>
    <cellStyle name="style1565275683200" xfId="8"/>
    <cellStyle name="style1565275683258" xfId="9"/>
    <cellStyle name="style1565275683316" xfId="10"/>
    <cellStyle name="style1565275683377" xfId="11"/>
    <cellStyle name="style1565275683421" xfId="12"/>
    <cellStyle name="style1565275683467" xfId="13"/>
    <cellStyle name="style1565275683516" xfId="14"/>
    <cellStyle name="style1565275683559" xfId="15"/>
    <cellStyle name="style1565275683602" xfId="16"/>
    <cellStyle name="style1565275683645" xfId="17"/>
    <cellStyle name="style1565275683690" xfId="18"/>
    <cellStyle name="style1565275683755" xfId="19"/>
    <cellStyle name="style1565275683810" xfId="20"/>
    <cellStyle name="style1565275683852" xfId="21"/>
    <cellStyle name="style1565275683908" xfId="22"/>
    <cellStyle name="style1565275683950" xfId="23"/>
    <cellStyle name="style1565275683994" xfId="24"/>
    <cellStyle name="style1565275684039" xfId="25"/>
    <cellStyle name="style1565275684088" xfId="26"/>
    <cellStyle name="style1565275684129" xfId="27"/>
    <cellStyle name="style1565275684171" xfId="28"/>
    <cellStyle name="style1565275684212" xfId="29"/>
    <cellStyle name="style1565275684318" xfId="30"/>
    <cellStyle name="style1565275684361" xfId="31"/>
    <cellStyle name="style1565275684403" xfId="32"/>
    <cellStyle name="style1565275684443" xfId="33"/>
    <cellStyle name="style1565275684485" xfId="34"/>
    <cellStyle name="style1565275684527" xfId="35"/>
    <cellStyle name="style1565275684577" xfId="36"/>
    <cellStyle name="style1565275684621" xfId="37"/>
    <cellStyle name="style1565275684821" xfId="38"/>
    <cellStyle name="style1565275684863" xfId="39"/>
    <cellStyle name="style1565275684904" xfId="40"/>
    <cellStyle name="style1565275684950" xfId="41"/>
    <cellStyle name="style1565275685090" xfId="42"/>
    <cellStyle name="style1565275685134" xfId="43"/>
    <cellStyle name="style1565275685317" xfId="44"/>
    <cellStyle name="style1565275685359" xfId="45"/>
    <cellStyle name="style1565275685402" xfId="46"/>
    <cellStyle name="style1565275685444" xfId="47"/>
    <cellStyle name="style1565275685503" xfId="48"/>
    <cellStyle name="style1565275685615" xfId="49"/>
    <cellStyle name="style1565275685697" xfId="50"/>
    <cellStyle name="style1565275685738" xfId="51"/>
    <cellStyle name="style1565275685780" xfId="52"/>
    <cellStyle name="style1565275685823" xfId="53"/>
    <cellStyle name="style1565275686060" xfId="54"/>
    <cellStyle name="style1565275686101" xfId="55"/>
    <cellStyle name="style1565275686145" xfId="56"/>
    <cellStyle name="style1565275686192" xfId="57"/>
    <cellStyle name="style1565275686250" xfId="58"/>
    <cellStyle name="style1565275686291" xfId="59"/>
    <cellStyle name="style1565275686331" xfId="60"/>
    <cellStyle name="style1565275686371" xfId="61"/>
    <cellStyle name="style1565275686411" xfId="62"/>
    <cellStyle name="style1565275686451" xfId="63"/>
    <cellStyle name="style1565275686493" xfId="64"/>
    <cellStyle name="style1565275686535" xfId="65"/>
    <cellStyle name="style1565275686721" xfId="66"/>
    <cellStyle name="style1565275686762" xfId="67"/>
    <cellStyle name="style1565275686802" xfId="68"/>
    <cellStyle name="style1565275686842" xfId="69"/>
    <cellStyle name="style1565275686882" xfId="70"/>
    <cellStyle name="style1565275686923" xfId="71"/>
    <cellStyle name="style1565275687160" xfId="72"/>
    <cellStyle name="style1565275687220" xfId="73"/>
    <cellStyle name="style1565275687277" xfId="74"/>
    <cellStyle name="style1565275687337" xfId="75"/>
    <cellStyle name="style1565276699156" xfId="78"/>
    <cellStyle name="style1565276699241" xfId="79"/>
    <cellStyle name="style1565276699330" xfId="83"/>
    <cellStyle name="style1565276699395" xfId="127"/>
    <cellStyle name="style1565276699462" xfId="81"/>
    <cellStyle name="style1565276699527" xfId="82"/>
    <cellStyle name="style1565276699621" xfId="80"/>
    <cellStyle name="style1565276699689" xfId="84"/>
    <cellStyle name="style1565276699770" xfId="85"/>
    <cellStyle name="style1565276699843" xfId="86"/>
    <cellStyle name="style1565276699907" xfId="87"/>
    <cellStyle name="style1565276699958" xfId="92"/>
    <cellStyle name="style1565276700031" xfId="101"/>
    <cellStyle name="style1565276700106" xfId="88"/>
    <cellStyle name="style1565276700171" xfId="89"/>
    <cellStyle name="style1565276700226" xfId="90"/>
    <cellStyle name="style1565276700276" xfId="91"/>
    <cellStyle name="style1565276700323" xfId="93"/>
    <cellStyle name="style1565276700391" xfId="94"/>
    <cellStyle name="style1565276700450" xfId="95"/>
    <cellStyle name="style1565276700495" xfId="96"/>
    <cellStyle name="style1565276700556" xfId="97"/>
    <cellStyle name="style1565276700602" xfId="98"/>
    <cellStyle name="style1565276700650" xfId="99"/>
    <cellStyle name="style1565276700696" xfId="100"/>
    <cellStyle name="style1565276700744" xfId="102"/>
    <cellStyle name="style1565276700795" xfId="103"/>
    <cellStyle name="style1565276700842" xfId="104"/>
    <cellStyle name="style1565276700895" xfId="105"/>
    <cellStyle name="style1565276700975" xfId="106"/>
    <cellStyle name="style1565276701052" xfId="107"/>
    <cellStyle name="style1565276701128" xfId="108"/>
    <cellStyle name="style1565276701198" xfId="109"/>
    <cellStyle name="style1565276701250" xfId="110"/>
    <cellStyle name="style1565276701314" xfId="111"/>
    <cellStyle name="style1565276701373" xfId="112"/>
    <cellStyle name="style1565276701421" xfId="113"/>
    <cellStyle name="style1565276701592" xfId="114"/>
    <cellStyle name="style1565276701665" xfId="115"/>
    <cellStyle name="style1565276701725" xfId="116"/>
    <cellStyle name="style1565276701793" xfId="117"/>
    <cellStyle name="style1565276701926" xfId="118"/>
    <cellStyle name="style1565276701991" xfId="119"/>
    <cellStyle name="style1565276702155" xfId="120"/>
    <cellStyle name="style1565276702203" xfId="121"/>
    <cellStyle name="style1565276702262" xfId="122"/>
    <cellStyle name="style1565276702307" xfId="123"/>
    <cellStyle name="style1565276702353" xfId="124"/>
    <cellStyle name="style1565276702413" xfId="125"/>
    <cellStyle name="style1565276702465" xfId="126"/>
    <cellStyle name="style1565276702614" xfId="128"/>
    <cellStyle name="style1565276702659" xfId="129"/>
    <cellStyle name="style1565276702705" xfId="130"/>
    <cellStyle name="style1565276702751" xfId="131"/>
    <cellStyle name="style1565276703014" xfId="132"/>
    <cellStyle name="style1565276703073" xfId="133"/>
    <cellStyle name="style1565276703121" xfId="134"/>
    <cellStyle name="style1565276703169" xfId="135"/>
    <cellStyle name="style1565276703229" xfId="136"/>
    <cellStyle name="style1565276703273" xfId="137"/>
    <cellStyle name="style1565276703317" xfId="138"/>
    <cellStyle name="style1565276703369" xfId="139"/>
    <cellStyle name="style1565276703414" xfId="140"/>
    <cellStyle name="style1565276703463" xfId="141"/>
    <cellStyle name="style1565276703509" xfId="142"/>
    <cellStyle name="style1565276703555" xfId="143"/>
    <cellStyle name="style1565276703739" xfId="144"/>
    <cellStyle name="style1565276703784" xfId="145"/>
    <cellStyle name="style1565276703828" xfId="146"/>
    <cellStyle name="style1565276703874" xfId="147"/>
    <cellStyle name="style1565276703925" xfId="148"/>
    <cellStyle name="style1565276703969" xfId="149"/>
    <cellStyle name="style1565276704177" xfId="150"/>
    <cellStyle name="style1565276704244" xfId="151"/>
    <cellStyle name="style1565276704307" xfId="152"/>
    <cellStyle name="style1565276704365" xfId="153"/>
    <cellStyle name="style1565276704429" xfId="154"/>
    <cellStyle name="style1565276984648" xfId="155"/>
    <cellStyle name="style1565276984712" xfId="156"/>
    <cellStyle name="style1565276984764" xfId="160"/>
    <cellStyle name="style1565276984816" xfId="208"/>
    <cellStyle name="style1565276984869" xfId="158"/>
    <cellStyle name="style1565276984924" xfId="159"/>
    <cellStyle name="style1565276984975" xfId="157"/>
    <cellStyle name="style1565276985016" xfId="161"/>
    <cellStyle name="style1565276985066" xfId="162"/>
    <cellStyle name="style1565276985116" xfId="163"/>
    <cellStyle name="style1565276985169" xfId="164"/>
    <cellStyle name="style1565276985209" xfId="169"/>
    <cellStyle name="style1565276985246" xfId="178"/>
    <cellStyle name="style1565276985285" xfId="165"/>
    <cellStyle name="style1565276985322" xfId="166"/>
    <cellStyle name="style1565276985360" xfId="167"/>
    <cellStyle name="style1565276985404" xfId="168"/>
    <cellStyle name="style1565276985447" xfId="170"/>
    <cellStyle name="style1565276985520" xfId="171"/>
    <cellStyle name="style1565276985570" xfId="172"/>
    <cellStyle name="style1565276985609" xfId="173"/>
    <cellStyle name="style1565276985663" xfId="174"/>
    <cellStyle name="style1565276985710" xfId="175"/>
    <cellStyle name="style1565276985751" xfId="176"/>
    <cellStyle name="style1565276985793" xfId="177"/>
    <cellStyle name="style1565276985831" xfId="179"/>
    <cellStyle name="style1565276985871" xfId="180"/>
    <cellStyle name="style1565276985909" xfId="181"/>
    <cellStyle name="style1565276985947" xfId="182"/>
    <cellStyle name="style1565276985998" xfId="183"/>
    <cellStyle name="style1565276986037" xfId="184"/>
    <cellStyle name="style1565276986075" xfId="185"/>
    <cellStyle name="style1565276986112" xfId="186"/>
    <cellStyle name="style1565276986151" xfId="187"/>
    <cellStyle name="style1565276986189" xfId="188"/>
    <cellStyle name="style1565276986228" xfId="189"/>
    <cellStyle name="style1565276986271" xfId="190"/>
    <cellStyle name="style1565276986358" xfId="191"/>
    <cellStyle name="style1565276986397" xfId="192"/>
    <cellStyle name="style1565276986434" xfId="193"/>
    <cellStyle name="style1565276986475" xfId="194"/>
    <cellStyle name="style1565276986558" xfId="195"/>
    <cellStyle name="style1565276986604" xfId="196"/>
    <cellStyle name="style1565276986649" xfId="197"/>
    <cellStyle name="style1565276986696" xfId="198"/>
    <cellStyle name="style1565276986740" xfId="199"/>
    <cellStyle name="style1565276986785" xfId="200"/>
    <cellStyle name="style1565276986872" xfId="201"/>
    <cellStyle name="style1565276986917" xfId="202"/>
    <cellStyle name="style1565276986961" xfId="203"/>
    <cellStyle name="style1565276987003" xfId="204"/>
    <cellStyle name="style1565276987043" xfId="205"/>
    <cellStyle name="style1565276987090" xfId="206"/>
    <cellStyle name="style1565276987135" xfId="207"/>
    <cellStyle name="style1565276987230" xfId="209"/>
    <cellStyle name="style1565276987269" xfId="210"/>
    <cellStyle name="style1565276987309" xfId="211"/>
    <cellStyle name="style1565276987352" xfId="212"/>
    <cellStyle name="style1565276987497" xfId="213"/>
    <cellStyle name="style1565276987541" xfId="214"/>
    <cellStyle name="style1565276987589" xfId="215"/>
    <cellStyle name="style1565276987631" xfId="216"/>
    <cellStyle name="style1565276987675" xfId="217"/>
    <cellStyle name="style1565276987715" xfId="218"/>
    <cellStyle name="style1565276987754" xfId="219"/>
    <cellStyle name="style1565276987794" xfId="220"/>
    <cellStyle name="style1565276987910" xfId="221"/>
    <cellStyle name="style1565276987953" xfId="222"/>
    <cellStyle name="style1565276987991" xfId="223"/>
    <cellStyle name="style1565276988033" xfId="224"/>
    <cellStyle name="style1565276988071" xfId="225"/>
    <cellStyle name="style1565276988112" xfId="226"/>
    <cellStyle name="style1565276988161" xfId="227"/>
    <cellStyle name="style1565276988293" xfId="228"/>
    <cellStyle name="style1565276988344" xfId="229"/>
    <cellStyle name="style1565276988396" xfId="230"/>
    <cellStyle name="style1565276988451" xfId="231"/>
    <cellStyle name="style1565277154136" xfId="232"/>
    <cellStyle name="style1565277154196" xfId="233"/>
    <cellStyle name="style1565277154246" xfId="237"/>
    <cellStyle name="style1565277154295" xfId="280"/>
    <cellStyle name="style1565277154344" xfId="235"/>
    <cellStyle name="style1565277154394" xfId="236"/>
    <cellStyle name="style1565277154444" xfId="234"/>
    <cellStyle name="style1565277154486" xfId="238"/>
    <cellStyle name="style1565277154536" xfId="239"/>
    <cellStyle name="style1565277154585" xfId="240"/>
    <cellStyle name="style1565277154637" xfId="241"/>
    <cellStyle name="style1565277154678" xfId="246"/>
    <cellStyle name="style1565277154723" xfId="256"/>
    <cellStyle name="style1565277154768" xfId="242"/>
    <cellStyle name="style1565277154809" xfId="243"/>
    <cellStyle name="style1565277154851" xfId="244"/>
    <cellStyle name="style1565277154897" xfId="245"/>
    <cellStyle name="style1565277154941" xfId="247"/>
    <cellStyle name="style1565277155007" xfId="248"/>
    <cellStyle name="style1565277155062" xfId="249"/>
    <cellStyle name="style1565277155103" xfId="250"/>
    <cellStyle name="style1565277155158" xfId="251"/>
    <cellStyle name="style1565277155199" xfId="252"/>
    <cellStyle name="style1565277155242" xfId="253"/>
    <cellStyle name="style1565277155283" xfId="254"/>
    <cellStyle name="style1565277155331" xfId="255"/>
    <cellStyle name="style1565277155377" xfId="257"/>
    <cellStyle name="style1565277155419" xfId="258"/>
    <cellStyle name="style1565277155462" xfId="259"/>
    <cellStyle name="style1565277155504" xfId="260"/>
    <cellStyle name="style1565277155566" xfId="261"/>
    <cellStyle name="style1565277155610" xfId="262"/>
    <cellStyle name="style1565277155651" xfId="263"/>
    <cellStyle name="style1565277155694" xfId="264"/>
    <cellStyle name="style1565277155741" xfId="265"/>
    <cellStyle name="style1565277155784" xfId="266"/>
    <cellStyle name="style1565277155835" xfId="267"/>
    <cellStyle name="style1565277155878" xfId="268"/>
    <cellStyle name="style1565277155992" xfId="269"/>
    <cellStyle name="style1565277156034" xfId="270"/>
    <cellStyle name="style1565277156079" xfId="271"/>
    <cellStyle name="style1565277156122" xfId="272"/>
    <cellStyle name="style1565277156211" xfId="273"/>
    <cellStyle name="style1565277156249" xfId="274"/>
    <cellStyle name="style1565277156378" xfId="275"/>
    <cellStyle name="style1565277156418" xfId="276"/>
    <cellStyle name="style1565277156456" xfId="277"/>
    <cellStyle name="style1565277156496" xfId="278"/>
    <cellStyle name="style1565277156559" xfId="279"/>
    <cellStyle name="style1565277156666" xfId="281"/>
    <cellStyle name="style1565277156708" xfId="282"/>
    <cellStyle name="style1565277156750" xfId="283"/>
    <cellStyle name="style1565277156792" xfId="284"/>
    <cellStyle name="style1565277156969" xfId="285"/>
    <cellStyle name="style1565277157015" xfId="286"/>
    <cellStyle name="style1565277157057" xfId="287"/>
    <cellStyle name="style1565277157095" xfId="288"/>
    <cellStyle name="style1565277157146" xfId="289"/>
    <cellStyle name="style1565277157185" xfId="290"/>
    <cellStyle name="style1565277157225" xfId="291"/>
    <cellStyle name="style1565277157263" xfId="292"/>
    <cellStyle name="style1565277157301" xfId="293"/>
    <cellStyle name="style1565277157341" xfId="294"/>
    <cellStyle name="style1565277157383" xfId="295"/>
    <cellStyle name="style1565277157425" xfId="296"/>
    <cellStyle name="style1565277157463" xfId="297"/>
    <cellStyle name="style1565277157507" xfId="298"/>
    <cellStyle name="style1565277157651" xfId="299"/>
    <cellStyle name="style1565277157696" xfId="300"/>
    <cellStyle name="style1565277157739" xfId="301"/>
    <cellStyle name="style1565277157781" xfId="302"/>
    <cellStyle name="style1565277157823" xfId="303"/>
    <cellStyle name="style1565277157866" xfId="304"/>
    <cellStyle name="style1565277158055" xfId="305"/>
    <cellStyle name="style1565277158106" xfId="306"/>
    <cellStyle name="style1565277158157" xfId="307"/>
    <cellStyle name="style1565277581224" xfId="308"/>
    <cellStyle name="style1565277581282" xfId="309"/>
    <cellStyle name="style1565277581332" xfId="313"/>
    <cellStyle name="style1565277581383" xfId="362"/>
    <cellStyle name="style1565277581437" xfId="311"/>
    <cellStyle name="style1565277581489" xfId="312"/>
    <cellStyle name="style1565277581539" xfId="310"/>
    <cellStyle name="style1565277581582" xfId="314"/>
    <cellStyle name="style1565277581631" xfId="315"/>
    <cellStyle name="style1565277581682" xfId="316"/>
    <cellStyle name="style1565277581731" xfId="317"/>
    <cellStyle name="style1565277581769" xfId="322"/>
    <cellStyle name="style1565277581808" xfId="332"/>
    <cellStyle name="style1565277581847" xfId="318"/>
    <cellStyle name="style1565277581884" xfId="319"/>
    <cellStyle name="style1565277581922" xfId="320"/>
    <cellStyle name="style1565277581966" xfId="321"/>
    <cellStyle name="style1565277582005" xfId="323"/>
    <cellStyle name="style1565277582064" xfId="324"/>
    <cellStyle name="style1565277582115" xfId="325"/>
    <cellStyle name="style1565277582155" xfId="326"/>
    <cellStyle name="style1565277582205" xfId="327"/>
    <cellStyle name="style1565277582244" xfId="328"/>
    <cellStyle name="style1565277582283" xfId="329"/>
    <cellStyle name="style1565277582323" xfId="330"/>
    <cellStyle name="style1565277582362" xfId="331"/>
    <cellStyle name="style1565277582405" xfId="333"/>
    <cellStyle name="style1565277582443" xfId="334"/>
    <cellStyle name="style1565277582483" xfId="335"/>
    <cellStyle name="style1565277582525" xfId="336"/>
    <cellStyle name="style1565277582584" xfId="337"/>
    <cellStyle name="style1565277582626" xfId="338"/>
    <cellStyle name="style1565277582665" xfId="339"/>
    <cellStyle name="style1565277582703" xfId="340"/>
    <cellStyle name="style1565277582742" xfId="341"/>
    <cellStyle name="style1565277582780" xfId="342"/>
    <cellStyle name="style1565277582825" xfId="343"/>
    <cellStyle name="style1565277582864" xfId="344"/>
    <cellStyle name="style1565277582968" xfId="345"/>
    <cellStyle name="style1565277583012" xfId="346"/>
    <cellStyle name="style1565277583054" xfId="347"/>
    <cellStyle name="style1565277583101" xfId="348"/>
    <cellStyle name="style1565277583188" xfId="349"/>
    <cellStyle name="style1565277583231" xfId="350"/>
    <cellStyle name="style1565277583284" xfId="351"/>
    <cellStyle name="style1565277583324" xfId="352"/>
    <cellStyle name="style1565277583364" xfId="353"/>
    <cellStyle name="style1565277583404" xfId="354"/>
    <cellStyle name="style1565277583502" xfId="355"/>
    <cellStyle name="style1565277583541" xfId="356"/>
    <cellStyle name="style1565277583584" xfId="357"/>
    <cellStyle name="style1565277583626" xfId="358"/>
    <cellStyle name="style1565277583665" xfId="359"/>
    <cellStyle name="style1565277583718" xfId="360"/>
    <cellStyle name="style1565277583804" xfId="361"/>
    <cellStyle name="style1565277583870" xfId="363"/>
    <cellStyle name="style1565277583910" xfId="364"/>
    <cellStyle name="style1565277583950" xfId="365"/>
    <cellStyle name="style1565277583993" xfId="366"/>
    <cellStyle name="style1565277584176" xfId="367"/>
    <cellStyle name="style1565277584215" xfId="368"/>
    <cellStyle name="style1565277584254" xfId="369"/>
    <cellStyle name="style1565277584293" xfId="370"/>
    <cellStyle name="style1565277584331" xfId="371"/>
    <cellStyle name="style1565277584370" xfId="372"/>
    <cellStyle name="style1565277584409" xfId="373"/>
    <cellStyle name="style1565277584448" xfId="374"/>
    <cellStyle name="style1565277584487" xfId="375"/>
    <cellStyle name="style1565277584525" xfId="376"/>
    <cellStyle name="style1565277584564" xfId="377"/>
    <cellStyle name="style1565277584602" xfId="378"/>
    <cellStyle name="style1565277584785" xfId="379"/>
    <cellStyle name="style1565277584824" xfId="380"/>
    <cellStyle name="style1565277584864" xfId="381"/>
    <cellStyle name="style1565277584902" xfId="382"/>
    <cellStyle name="style1565277584941" xfId="383"/>
    <cellStyle name="style1565277584985" xfId="384"/>
    <cellStyle name="style1565277585093" xfId="385"/>
    <cellStyle name="style1565277585164" xfId="386"/>
    <cellStyle name="style1565277585218" xfId="387"/>
    <cellStyle name="style1565277585273" xfId="388"/>
    <cellStyle name="style1565277692847" xfId="389"/>
    <cellStyle name="style1565277692907" xfId="390"/>
    <cellStyle name="style1565277692957" xfId="394"/>
    <cellStyle name="style1565277693007" xfId="437"/>
    <cellStyle name="style1565277693057" xfId="392"/>
    <cellStyle name="style1565277693108" xfId="393"/>
    <cellStyle name="style1565277693164" xfId="391"/>
    <cellStyle name="style1565277693213" xfId="395"/>
    <cellStyle name="style1565277693271" xfId="396"/>
    <cellStyle name="style1565277693336" xfId="397"/>
    <cellStyle name="style1565277693390" xfId="398"/>
    <cellStyle name="style1565277693430" xfId="403"/>
    <cellStyle name="style1565277693469" xfId="412"/>
    <cellStyle name="style1565277693508" xfId="399"/>
    <cellStyle name="style1565277693547" xfId="400"/>
    <cellStyle name="style1565277693585" xfId="401"/>
    <cellStyle name="style1565277693627" xfId="402"/>
    <cellStyle name="style1565277693668" xfId="404"/>
    <cellStyle name="style1565277693729" xfId="405"/>
    <cellStyle name="style1565277693784" xfId="406"/>
    <cellStyle name="style1565277693822" xfId="407"/>
    <cellStyle name="style1565277693873" xfId="408"/>
    <cellStyle name="style1565277693911" xfId="409"/>
    <cellStyle name="style1565277693949" xfId="410"/>
    <cellStyle name="style1565277693987" xfId="411"/>
    <cellStyle name="style1565277694025" xfId="413"/>
    <cellStyle name="style1565277694068" xfId="414"/>
    <cellStyle name="style1565277694106" xfId="415"/>
    <cellStyle name="style1565277694146" xfId="416"/>
    <cellStyle name="style1565277694204" xfId="417"/>
    <cellStyle name="style1565277694246" xfId="418"/>
    <cellStyle name="style1565277694284" xfId="419"/>
    <cellStyle name="style1565277694324" xfId="420"/>
    <cellStyle name="style1565277694363" xfId="421"/>
    <cellStyle name="style1565277694401" xfId="422"/>
    <cellStyle name="style1565277694440" xfId="423"/>
    <cellStyle name="style1565277694483" xfId="424"/>
    <cellStyle name="style1565277694573" xfId="425"/>
    <cellStyle name="style1565277694614" xfId="426"/>
    <cellStyle name="style1565277694659" xfId="427"/>
    <cellStyle name="style1565277694712" xfId="428"/>
    <cellStyle name="style1565277694809" xfId="429"/>
    <cellStyle name="style1565277694857" xfId="430"/>
    <cellStyle name="style1565277694968" xfId="431"/>
    <cellStyle name="style1565277695007" xfId="432"/>
    <cellStyle name="style1565277695047" xfId="433"/>
    <cellStyle name="style1565277695090" xfId="434"/>
    <cellStyle name="style1565277695136" xfId="435"/>
    <cellStyle name="style1565277695178" xfId="436"/>
    <cellStyle name="style1565277695280" xfId="438"/>
    <cellStyle name="style1565277695322" xfId="439"/>
    <cellStyle name="style1565277695363" xfId="440"/>
    <cellStyle name="style1565277695404" xfId="441"/>
    <cellStyle name="style1565277695558" xfId="442"/>
    <cellStyle name="style1565277695598" xfId="443"/>
    <cellStyle name="style1565277695637" xfId="444"/>
    <cellStyle name="style1565277695692" xfId="445"/>
    <cellStyle name="style1565277695731" xfId="446"/>
    <cellStyle name="style1565277695769" xfId="447"/>
    <cellStyle name="style1565277695808" xfId="448"/>
    <cellStyle name="style1565277695847" xfId="449"/>
    <cellStyle name="style1565277695886" xfId="450"/>
    <cellStyle name="style1565277695926" xfId="451"/>
    <cellStyle name="style1565277695966" xfId="452"/>
    <cellStyle name="style1565277696004" xfId="453"/>
    <cellStyle name="style1565277696044" xfId="454"/>
    <cellStyle name="style1565277696280" xfId="455"/>
    <cellStyle name="style1565277696333" xfId="456"/>
    <cellStyle name="style1565277696388" xfId="457"/>
    <cellStyle name="style1565277817220" xfId="458"/>
    <cellStyle name="style1565277817282" xfId="459"/>
    <cellStyle name="style1565277817332" xfId="463"/>
    <cellStyle name="style1565277817382" xfId="512"/>
    <cellStyle name="style1565277817432" xfId="461"/>
    <cellStyle name="style1565277817482" xfId="462"/>
    <cellStyle name="style1565277817538" xfId="460"/>
    <cellStyle name="style1565277817589" xfId="464"/>
    <cellStyle name="style1565277817645" xfId="465"/>
    <cellStyle name="style1565277817704" xfId="466"/>
    <cellStyle name="style1565277817775" xfId="467"/>
    <cellStyle name="style1565277817818" xfId="472"/>
    <cellStyle name="style1565277817861" xfId="482"/>
    <cellStyle name="style1565277817904" xfId="468"/>
    <cellStyle name="style1565277817945" xfId="469"/>
    <cellStyle name="style1565277817992" xfId="470"/>
    <cellStyle name="style1565277818037" xfId="471"/>
    <cellStyle name="style1565277818082" xfId="473"/>
    <cellStyle name="style1565277818157" xfId="474"/>
    <cellStyle name="style1565277818220" xfId="475"/>
    <cellStyle name="style1565277818272" xfId="476"/>
    <cellStyle name="style1565277818345" xfId="477"/>
    <cellStyle name="style1565277818398" xfId="478"/>
    <cellStyle name="style1565277818443" xfId="479"/>
    <cellStyle name="style1565277818485" xfId="480"/>
    <cellStyle name="style1565277818535" xfId="481"/>
    <cellStyle name="style1565277818598" xfId="483"/>
    <cellStyle name="style1565277818642" xfId="484"/>
    <cellStyle name="style1565277818684" xfId="485"/>
    <cellStyle name="style1565277818725" xfId="486"/>
    <cellStyle name="style1565277818788" xfId="487"/>
    <cellStyle name="style1565277818832" xfId="488"/>
    <cellStyle name="style1565277818874" xfId="489"/>
    <cellStyle name="style1565277818924" xfId="490"/>
    <cellStyle name="style1565277818970" xfId="491"/>
    <cellStyle name="style1565277819011" xfId="492"/>
    <cellStyle name="style1565277819064" xfId="493"/>
    <cellStyle name="style1565277819110" xfId="494"/>
    <cellStyle name="style1565277819230" xfId="495"/>
    <cellStyle name="style1565277819278" xfId="496"/>
    <cellStyle name="style1565277819318" xfId="497"/>
    <cellStyle name="style1565277819362" xfId="498"/>
    <cellStyle name="style1565277819446" xfId="499"/>
    <cellStyle name="style1565277819486" xfId="500"/>
    <cellStyle name="style1565277819525" xfId="501"/>
    <cellStyle name="style1565277819564" xfId="502"/>
    <cellStyle name="style1565277819606" xfId="503"/>
    <cellStyle name="style1565277819661" xfId="504"/>
    <cellStyle name="style1565277819755" xfId="505"/>
    <cellStyle name="style1565277819795" xfId="506"/>
    <cellStyle name="style1565277819836" xfId="507"/>
    <cellStyle name="style1565277819878" xfId="508"/>
    <cellStyle name="style1565277819919" xfId="509"/>
    <cellStyle name="style1565277819957" xfId="510"/>
    <cellStyle name="style1565277820052" xfId="511"/>
    <cellStyle name="style1565277820119" xfId="513"/>
    <cellStyle name="style1565277820158" xfId="514"/>
    <cellStyle name="style1565277820198" xfId="515"/>
    <cellStyle name="style1565277820240" xfId="516"/>
    <cellStyle name="style1565277820284" xfId="517"/>
    <cellStyle name="style1565277820359" xfId="518"/>
    <cellStyle name="style1565277820398" xfId="519"/>
    <cellStyle name="style1565277820543" xfId="520"/>
    <cellStyle name="style1565277820583" xfId="521"/>
    <cellStyle name="style1565277820621" xfId="522"/>
    <cellStyle name="style1565277820660" xfId="523"/>
    <cellStyle name="style1565277820700" xfId="524"/>
    <cellStyle name="style1565277820738" xfId="525"/>
    <cellStyle name="style1565277820778" xfId="526"/>
    <cellStyle name="style1565277820817" xfId="527"/>
    <cellStyle name="style1565277820860" xfId="528"/>
    <cellStyle name="style1565277821005" xfId="529"/>
    <cellStyle name="style1565277821045" xfId="530"/>
    <cellStyle name="style1565277821088" xfId="531"/>
    <cellStyle name="style1565277821131" xfId="532"/>
    <cellStyle name="style1565277821175" xfId="533"/>
    <cellStyle name="style1565277821219" xfId="534"/>
    <cellStyle name="style1565277821379" xfId="535"/>
    <cellStyle name="style1565277821432" xfId="536"/>
    <cellStyle name="style1565277821482" xfId="537"/>
    <cellStyle name="style1565277954800" xfId="538"/>
    <cellStyle name="style1565277954860" xfId="539"/>
    <cellStyle name="style1565277954911" xfId="543"/>
    <cellStyle name="style1565277954961" xfId="589"/>
    <cellStyle name="style1565277955012" xfId="541"/>
    <cellStyle name="style1565277955063" xfId="542"/>
    <cellStyle name="style1565277955114" xfId="540"/>
    <cellStyle name="style1565277955158" xfId="544"/>
    <cellStyle name="style1565277955212" xfId="545"/>
    <cellStyle name="style1565277955263" xfId="546"/>
    <cellStyle name="style1565277955315" xfId="547"/>
    <cellStyle name="style1565277955352" xfId="552"/>
    <cellStyle name="style1565277955391" xfId="563"/>
    <cellStyle name="style1565277955433" xfId="548"/>
    <cellStyle name="style1565277955471" xfId="549"/>
    <cellStyle name="style1565277955509" xfId="550"/>
    <cellStyle name="style1565277955547" xfId="551"/>
    <cellStyle name="style1565277955588" xfId="553"/>
    <cellStyle name="style1565277955652" xfId="554"/>
    <cellStyle name="style1565277955702" xfId="555"/>
    <cellStyle name="style1565277955742" xfId="556"/>
    <cellStyle name="style1565277955793" xfId="557"/>
    <cellStyle name="style1565277955831" xfId="558"/>
    <cellStyle name="style1565277955869" xfId="559"/>
    <cellStyle name="style1565277955908" xfId="560"/>
    <cellStyle name="style1565277955946" xfId="561"/>
    <cellStyle name="style1565277955986" xfId="562"/>
    <cellStyle name="style1565277956032" xfId="564"/>
    <cellStyle name="style1565277956073" xfId="565"/>
    <cellStyle name="style1565277956117" xfId="566"/>
    <cellStyle name="style1565277956160" xfId="567"/>
    <cellStyle name="style1565277956221" xfId="568"/>
    <cellStyle name="style1565277956265" xfId="569"/>
    <cellStyle name="style1565277956309" xfId="570"/>
    <cellStyle name="style1565277956350" xfId="571"/>
    <cellStyle name="style1565277956394" xfId="572"/>
    <cellStyle name="style1565277956436" xfId="573"/>
    <cellStyle name="style1565277956484" xfId="574"/>
    <cellStyle name="style1565277956525" xfId="575"/>
    <cellStyle name="style1565277956641" xfId="576"/>
    <cellStyle name="style1565277956684" xfId="577"/>
    <cellStyle name="style1565277956728" xfId="578"/>
    <cellStyle name="style1565277956772" xfId="579"/>
    <cellStyle name="style1565277956862" xfId="580"/>
    <cellStyle name="style1565277956902" xfId="581"/>
    <cellStyle name="style1565277956964" xfId="582"/>
    <cellStyle name="style1565277957007" xfId="583"/>
    <cellStyle name="style1565277957046" xfId="584"/>
    <cellStyle name="style1565277957150" xfId="585"/>
    <cellStyle name="style1565277957189" xfId="586"/>
    <cellStyle name="style1565277957227" xfId="587"/>
    <cellStyle name="style1565277957277" xfId="588"/>
    <cellStyle name="style1565277957407" xfId="590"/>
    <cellStyle name="style1565277957449" xfId="591"/>
    <cellStyle name="style1565277957488" xfId="592"/>
    <cellStyle name="style1565277957527" xfId="593"/>
    <cellStyle name="style1565277957566" xfId="594"/>
    <cellStyle name="style1565277957609" xfId="595"/>
    <cellStyle name="style1565277957647" xfId="596"/>
    <cellStyle name="style1565277957686" xfId="597"/>
    <cellStyle name="style1565277957724" xfId="598"/>
    <cellStyle name="style1565277957921" xfId="599"/>
    <cellStyle name="style1565277957960" xfId="600"/>
    <cellStyle name="style1565277957999" xfId="601"/>
    <cellStyle name="style1565277958039" xfId="602"/>
    <cellStyle name="style1565277958080" xfId="603"/>
    <cellStyle name="style1565277958120" xfId="604"/>
    <cellStyle name="style1565277958290" xfId="605"/>
    <cellStyle name="style1565277958336" xfId="606"/>
    <cellStyle name="style1565277958378" xfId="607"/>
    <cellStyle name="style1565277958422" xfId="608"/>
    <cellStyle name="style1565277958466" xfId="609"/>
    <cellStyle name="style1565277958505" xfId="610"/>
    <cellStyle name="style1565277958654" xfId="611"/>
    <cellStyle name="style1565277958711" xfId="612"/>
    <cellStyle name="style1565277958763" xfId="613"/>
    <cellStyle name="style1565277958816" xfId="614"/>
    <cellStyle name="style1565277958980" xfId="615"/>
    <cellStyle name="style1565277959020" xfId="616"/>
    <cellStyle name="style1565278075923" xfId="617"/>
    <cellStyle name="style1565278075984" xfId="618"/>
    <cellStyle name="style1565278076039" xfId="622"/>
    <cellStyle name="style1565278076091" xfId="666"/>
    <cellStyle name="style1565278076141" xfId="620"/>
    <cellStyle name="style1565278076192" xfId="621"/>
    <cellStyle name="style1565278076245" xfId="619"/>
    <cellStyle name="style1565278076284" xfId="623"/>
    <cellStyle name="style1565278076338" xfId="624"/>
    <cellStyle name="style1565278076391" xfId="625"/>
    <cellStyle name="style1565278076443" xfId="626"/>
    <cellStyle name="style1565278076482" xfId="631"/>
    <cellStyle name="style1565278076522" xfId="641"/>
    <cellStyle name="style1565278076567" xfId="627"/>
    <cellStyle name="style1565278076609" xfId="628"/>
    <cellStyle name="style1565278076647" xfId="629"/>
    <cellStyle name="style1565278076685" xfId="630"/>
    <cellStyle name="style1565278076724" xfId="632"/>
    <cellStyle name="style1565278076786" xfId="633"/>
    <cellStyle name="style1565278076837" xfId="634"/>
    <cellStyle name="style1565278076875" xfId="635"/>
    <cellStyle name="style1565278076925" xfId="636"/>
    <cellStyle name="style1565278076964" xfId="637"/>
    <cellStyle name="style1565278077004" xfId="638"/>
    <cellStyle name="style1565278077045" xfId="639"/>
    <cellStyle name="style1565278077085" xfId="640"/>
    <cellStyle name="style1565278077124" xfId="642"/>
    <cellStyle name="style1565278077162" xfId="643"/>
    <cellStyle name="style1565278077201" xfId="644"/>
    <cellStyle name="style1565278077238" xfId="645"/>
    <cellStyle name="style1565278077304" xfId="646"/>
    <cellStyle name="style1565278077343" xfId="647"/>
    <cellStyle name="style1565278077381" xfId="648"/>
    <cellStyle name="style1565278077420" xfId="649"/>
    <cellStyle name="style1565278077458" xfId="650"/>
    <cellStyle name="style1565278077497" xfId="651"/>
    <cellStyle name="style1565278077540" xfId="652"/>
    <cellStyle name="style1565278077578" xfId="653"/>
    <cellStyle name="style1565278077722" xfId="654"/>
    <cellStyle name="style1565278077764" xfId="655"/>
    <cellStyle name="style1565278077804" xfId="656"/>
    <cellStyle name="style1565278077847" xfId="657"/>
    <cellStyle name="style1565278077958" xfId="658"/>
    <cellStyle name="style1565278078001" xfId="659"/>
    <cellStyle name="style1565278078155" xfId="660"/>
    <cellStyle name="style1565278078194" xfId="661"/>
    <cellStyle name="style1565278078233" xfId="662"/>
    <cellStyle name="style1565278078272" xfId="663"/>
    <cellStyle name="style1565278078312" xfId="664"/>
    <cellStyle name="style1565278078366" xfId="665"/>
    <cellStyle name="style1565278078505" xfId="667"/>
    <cellStyle name="style1565278078545" xfId="668"/>
    <cellStyle name="style1565278078584" xfId="669"/>
    <cellStyle name="style1565278078625" xfId="670"/>
    <cellStyle name="style1565278078853" xfId="671"/>
    <cellStyle name="style1565278078892" xfId="672"/>
    <cellStyle name="style1565278078931" xfId="673"/>
    <cellStyle name="style1565278078986" xfId="674"/>
    <cellStyle name="style1565278079028" xfId="675"/>
    <cellStyle name="style1565278079067" xfId="676"/>
    <cellStyle name="style1565278079107" xfId="677"/>
    <cellStyle name="style1565278079145" xfId="678"/>
    <cellStyle name="style1565278079184" xfId="679"/>
    <cellStyle name="style1565278079227" xfId="680"/>
    <cellStyle name="style1565278079269" xfId="681"/>
    <cellStyle name="style1565278079314" xfId="682"/>
    <cellStyle name="style1565278079359" xfId="683"/>
    <cellStyle name="style1565278079403" xfId="684"/>
    <cellStyle name="style1565278079443" xfId="685"/>
    <cellStyle name="style1565278079682" xfId="686"/>
    <cellStyle name="style1565278079722" xfId="687"/>
    <cellStyle name="style1565278079766" xfId="688"/>
    <cellStyle name="style1565278079809" xfId="689"/>
    <cellStyle name="style1565278079850" xfId="690"/>
    <cellStyle name="style1565278079888" xfId="691"/>
    <cellStyle name="style1565278080054" xfId="692"/>
    <cellStyle name="style1565278080107" xfId="693"/>
    <cellStyle name="style1565278080157" xfId="6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RowHeight="11.25" x14ac:dyDescent="0.2"/>
  <cols>
    <col min="1" max="1" width="39" style="69" customWidth="1"/>
    <col min="2" max="2" width="29.7109375" style="69" bestFit="1" customWidth="1"/>
    <col min="3" max="3" width="29.42578125" style="69" bestFit="1" customWidth="1"/>
    <col min="4" max="4" width="8.5703125" style="69" customWidth="1"/>
    <col min="5" max="16384" width="9.140625" style="69"/>
  </cols>
  <sheetData>
    <row r="1" spans="1:4" x14ac:dyDescent="0.2">
      <c r="A1" s="69" t="s">
        <v>484</v>
      </c>
    </row>
    <row r="2" spans="1:4" x14ac:dyDescent="0.2">
      <c r="A2" s="69" t="s">
        <v>362</v>
      </c>
    </row>
    <row r="3" spans="1:4" x14ac:dyDescent="0.2">
      <c r="C3" s="75" t="s">
        <v>363</v>
      </c>
      <c r="D3" s="76">
        <v>43685</v>
      </c>
    </row>
    <row r="4" spans="1:4" x14ac:dyDescent="0.2">
      <c r="A4" s="77" t="s">
        <v>364</v>
      </c>
      <c r="B4" s="77" t="s">
        <v>365</v>
      </c>
      <c r="C4" s="77" t="s">
        <v>366</v>
      </c>
      <c r="D4" s="78" t="s">
        <v>367</v>
      </c>
    </row>
    <row r="5" spans="1:4" x14ac:dyDescent="0.2">
      <c r="A5" s="79" t="s">
        <v>368</v>
      </c>
      <c r="B5" s="80"/>
      <c r="C5" s="81" t="s">
        <v>369</v>
      </c>
      <c r="D5" s="82">
        <f>SUM(D6:D74)</f>
        <v>2221</v>
      </c>
    </row>
    <row r="6" spans="1:4" x14ac:dyDescent="0.2">
      <c r="A6" s="83" t="s">
        <v>370</v>
      </c>
      <c r="B6" s="83" t="s">
        <v>371</v>
      </c>
      <c r="C6" s="83" t="s">
        <v>372</v>
      </c>
      <c r="D6" s="84">
        <v>91</v>
      </c>
    </row>
    <row r="7" spans="1:4" x14ac:dyDescent="0.2">
      <c r="B7" s="69" t="s">
        <v>373</v>
      </c>
      <c r="C7" s="69" t="s">
        <v>374</v>
      </c>
      <c r="D7" s="84">
        <v>19</v>
      </c>
    </row>
    <row r="8" spans="1:4" x14ac:dyDescent="0.2">
      <c r="A8" s="85"/>
      <c r="B8" s="85" t="s">
        <v>375</v>
      </c>
      <c r="C8" s="85" t="s">
        <v>376</v>
      </c>
      <c r="D8" s="84">
        <v>67</v>
      </c>
    </row>
    <row r="9" spans="1:4" x14ac:dyDescent="0.2">
      <c r="A9" s="85"/>
      <c r="B9" s="85"/>
      <c r="C9" s="85" t="s">
        <v>377</v>
      </c>
      <c r="D9" s="84">
        <v>29</v>
      </c>
    </row>
    <row r="10" spans="1:4" x14ac:dyDescent="0.2">
      <c r="A10" s="85"/>
      <c r="B10" s="85" t="s">
        <v>378</v>
      </c>
      <c r="C10" s="85" t="s">
        <v>379</v>
      </c>
      <c r="D10" s="84">
        <v>75</v>
      </c>
    </row>
    <row r="11" spans="1:4" x14ac:dyDescent="0.2">
      <c r="A11" s="85"/>
      <c r="B11" s="85"/>
      <c r="C11" s="85" t="s">
        <v>380</v>
      </c>
      <c r="D11" s="84">
        <v>18</v>
      </c>
    </row>
    <row r="12" spans="1:4" x14ac:dyDescent="0.2">
      <c r="A12" s="85"/>
      <c r="B12" s="85"/>
      <c r="C12" s="85" t="s">
        <v>381</v>
      </c>
      <c r="D12" s="84">
        <v>31</v>
      </c>
    </row>
    <row r="13" spans="1:4" x14ac:dyDescent="0.2">
      <c r="A13" s="85"/>
      <c r="B13" s="85"/>
      <c r="C13" s="85" t="s">
        <v>382</v>
      </c>
      <c r="D13" s="84">
        <v>13</v>
      </c>
    </row>
    <row r="14" spans="1:4" x14ac:dyDescent="0.2">
      <c r="A14" s="85"/>
      <c r="B14" s="85" t="s">
        <v>383</v>
      </c>
      <c r="C14" s="85" t="s">
        <v>384</v>
      </c>
      <c r="D14" s="84">
        <v>62</v>
      </c>
    </row>
    <row r="15" spans="1:4" x14ac:dyDescent="0.2">
      <c r="A15" s="85"/>
      <c r="B15" s="85" t="s">
        <v>385</v>
      </c>
      <c r="C15" s="85" t="s">
        <v>386</v>
      </c>
      <c r="D15" s="84">
        <v>55</v>
      </c>
    </row>
    <row r="16" spans="1:4" x14ac:dyDescent="0.2">
      <c r="A16" s="83" t="s">
        <v>387</v>
      </c>
      <c r="B16" s="83" t="s">
        <v>388</v>
      </c>
      <c r="C16" s="83" t="s">
        <v>389</v>
      </c>
      <c r="D16" s="86">
        <v>176</v>
      </c>
    </row>
    <row r="17" spans="1:4" x14ac:dyDescent="0.2">
      <c r="A17" s="85"/>
      <c r="B17" s="85" t="s">
        <v>390</v>
      </c>
      <c r="C17" s="85" t="s">
        <v>391</v>
      </c>
      <c r="D17" s="84">
        <v>78</v>
      </c>
    </row>
    <row r="18" spans="1:4" x14ac:dyDescent="0.2">
      <c r="A18" s="85"/>
      <c r="B18" s="85"/>
      <c r="C18" s="85" t="s">
        <v>392</v>
      </c>
      <c r="D18" s="84">
        <v>10</v>
      </c>
    </row>
    <row r="19" spans="1:4" x14ac:dyDescent="0.2">
      <c r="A19" s="85"/>
      <c r="B19" s="85" t="s">
        <v>393</v>
      </c>
      <c r="C19" s="85" t="s">
        <v>394</v>
      </c>
      <c r="D19" s="87">
        <v>69</v>
      </c>
    </row>
    <row r="20" spans="1:4" x14ac:dyDescent="0.2">
      <c r="A20" s="83" t="s">
        <v>395</v>
      </c>
      <c r="B20" s="83" t="s">
        <v>396</v>
      </c>
      <c r="C20" s="83" t="s">
        <v>397</v>
      </c>
      <c r="D20" s="88">
        <v>48</v>
      </c>
    </row>
    <row r="21" spans="1:4" x14ac:dyDescent="0.2">
      <c r="A21" s="85"/>
      <c r="B21" s="85" t="s">
        <v>398</v>
      </c>
      <c r="C21" s="85" t="s">
        <v>399</v>
      </c>
      <c r="D21" s="88">
        <v>44</v>
      </c>
    </row>
    <row r="22" spans="1:4" x14ac:dyDescent="0.2">
      <c r="A22" s="85"/>
      <c r="B22" s="85"/>
      <c r="C22" s="85" t="s">
        <v>400</v>
      </c>
      <c r="D22" s="88">
        <v>24</v>
      </c>
    </row>
    <row r="23" spans="1:4" x14ac:dyDescent="0.2">
      <c r="A23" s="85"/>
      <c r="B23" s="85"/>
      <c r="C23" s="85" t="s">
        <v>401</v>
      </c>
      <c r="D23" s="88">
        <v>39</v>
      </c>
    </row>
    <row r="24" spans="1:4" x14ac:dyDescent="0.2">
      <c r="A24" s="85"/>
      <c r="B24" s="85" t="s">
        <v>402</v>
      </c>
      <c r="C24" s="85" t="s">
        <v>403</v>
      </c>
      <c r="D24" s="88">
        <v>22</v>
      </c>
    </row>
    <row r="25" spans="1:4" x14ac:dyDescent="0.2">
      <c r="A25" s="85"/>
      <c r="B25" s="85"/>
      <c r="C25" s="85" t="s">
        <v>404</v>
      </c>
      <c r="D25" s="88">
        <v>2</v>
      </c>
    </row>
    <row r="26" spans="1:4" x14ac:dyDescent="0.2">
      <c r="A26" s="85"/>
      <c r="B26" s="85" t="s">
        <v>405</v>
      </c>
      <c r="C26" s="85" t="s">
        <v>406</v>
      </c>
      <c r="D26" s="88">
        <v>108</v>
      </c>
    </row>
    <row r="27" spans="1:4" x14ac:dyDescent="0.2">
      <c r="A27" s="85"/>
      <c r="B27" s="85" t="s">
        <v>407</v>
      </c>
      <c r="C27" s="89" t="s">
        <v>408</v>
      </c>
      <c r="D27" s="88">
        <v>27</v>
      </c>
    </row>
    <row r="28" spans="1:4" x14ac:dyDescent="0.2">
      <c r="A28" s="85"/>
      <c r="B28" s="85" t="s">
        <v>409</v>
      </c>
      <c r="C28" s="85" t="s">
        <v>410</v>
      </c>
      <c r="D28" s="88">
        <v>36</v>
      </c>
    </row>
    <row r="29" spans="1:4" x14ac:dyDescent="0.2">
      <c r="A29" s="83" t="s">
        <v>411</v>
      </c>
      <c r="B29" s="83" t="s">
        <v>412</v>
      </c>
      <c r="C29" s="83" t="s">
        <v>413</v>
      </c>
      <c r="D29" s="90">
        <v>16</v>
      </c>
    </row>
    <row r="30" spans="1:4" x14ac:dyDescent="0.2">
      <c r="A30" s="85"/>
      <c r="B30" s="85"/>
      <c r="C30" s="85" t="s">
        <v>414</v>
      </c>
      <c r="D30" s="88">
        <v>4</v>
      </c>
    </row>
    <row r="31" spans="1:4" x14ac:dyDescent="0.2">
      <c r="A31" s="85"/>
      <c r="B31" s="85"/>
      <c r="C31" s="85" t="s">
        <v>415</v>
      </c>
      <c r="D31" s="88">
        <v>18</v>
      </c>
    </row>
    <row r="32" spans="1:4" x14ac:dyDescent="0.2">
      <c r="A32" s="85"/>
      <c r="C32" s="85" t="s">
        <v>416</v>
      </c>
      <c r="D32" s="88">
        <v>6</v>
      </c>
    </row>
    <row r="33" spans="1:4" x14ac:dyDescent="0.2">
      <c r="A33" s="85"/>
      <c r="B33" s="85" t="s">
        <v>417</v>
      </c>
      <c r="C33" s="85" t="s">
        <v>418</v>
      </c>
      <c r="D33" s="88">
        <v>11</v>
      </c>
    </row>
    <row r="34" spans="1:4" x14ac:dyDescent="0.2">
      <c r="A34" s="85"/>
      <c r="B34" s="85"/>
      <c r="C34" s="85" t="s">
        <v>485</v>
      </c>
      <c r="D34" s="88">
        <v>2</v>
      </c>
    </row>
    <row r="35" spans="1:4" x14ac:dyDescent="0.2">
      <c r="A35" s="85"/>
      <c r="B35" s="85"/>
      <c r="C35" s="89" t="s">
        <v>419</v>
      </c>
      <c r="D35" s="88">
        <v>6</v>
      </c>
    </row>
    <row r="36" spans="1:4" x14ac:dyDescent="0.2">
      <c r="A36" s="85"/>
      <c r="B36" s="85"/>
      <c r="C36" s="85" t="s">
        <v>420</v>
      </c>
      <c r="D36" s="88">
        <v>5</v>
      </c>
    </row>
    <row r="37" spans="1:4" x14ac:dyDescent="0.2">
      <c r="A37" s="85"/>
      <c r="B37" s="85" t="s">
        <v>421</v>
      </c>
      <c r="C37" s="85" t="s">
        <v>422</v>
      </c>
      <c r="D37" s="88">
        <v>19</v>
      </c>
    </row>
    <row r="38" spans="1:4" x14ac:dyDescent="0.2">
      <c r="A38" s="85"/>
      <c r="B38" s="85"/>
      <c r="C38" s="85" t="s">
        <v>486</v>
      </c>
      <c r="D38" s="91">
        <v>1</v>
      </c>
    </row>
    <row r="39" spans="1:4" x14ac:dyDescent="0.2">
      <c r="A39" s="83" t="s">
        <v>423</v>
      </c>
      <c r="B39" s="83" t="s">
        <v>424</v>
      </c>
      <c r="C39" s="83" t="s">
        <v>425</v>
      </c>
      <c r="D39" s="90">
        <v>29</v>
      </c>
    </row>
    <row r="40" spans="1:4" x14ac:dyDescent="0.2">
      <c r="A40" s="85"/>
      <c r="B40" s="85" t="s">
        <v>426</v>
      </c>
      <c r="C40" s="85" t="s">
        <v>427</v>
      </c>
      <c r="D40" s="88">
        <v>53</v>
      </c>
    </row>
    <row r="41" spans="1:4" x14ac:dyDescent="0.2">
      <c r="A41" s="85"/>
      <c r="B41" s="85" t="s">
        <v>428</v>
      </c>
      <c r="C41" s="85" t="s">
        <v>429</v>
      </c>
      <c r="D41" s="88">
        <v>84</v>
      </c>
    </row>
    <row r="42" spans="1:4" x14ac:dyDescent="0.2">
      <c r="A42" s="85"/>
      <c r="B42" s="85" t="s">
        <v>430</v>
      </c>
      <c r="C42" s="85" t="s">
        <v>431</v>
      </c>
      <c r="D42" s="88">
        <v>29</v>
      </c>
    </row>
    <row r="43" spans="1:4" x14ac:dyDescent="0.2">
      <c r="A43" s="85"/>
      <c r="B43" s="85" t="s">
        <v>432</v>
      </c>
      <c r="C43" s="85" t="s">
        <v>433</v>
      </c>
      <c r="D43" s="91">
        <v>172</v>
      </c>
    </row>
    <row r="44" spans="1:4" x14ac:dyDescent="0.2">
      <c r="A44" s="83" t="s">
        <v>434</v>
      </c>
      <c r="B44" s="83" t="s">
        <v>435</v>
      </c>
      <c r="C44" s="83" t="s">
        <v>436</v>
      </c>
      <c r="D44" s="90">
        <v>21</v>
      </c>
    </row>
    <row r="45" spans="1:4" x14ac:dyDescent="0.2">
      <c r="A45" s="85"/>
      <c r="B45" s="85"/>
      <c r="C45" s="85" t="s">
        <v>437</v>
      </c>
      <c r="D45" s="88">
        <v>8</v>
      </c>
    </row>
    <row r="46" spans="1:4" x14ac:dyDescent="0.2">
      <c r="A46" s="85"/>
      <c r="B46" s="85" t="s">
        <v>438</v>
      </c>
      <c r="C46" s="85" t="s">
        <v>439</v>
      </c>
      <c r="D46" s="88">
        <v>13</v>
      </c>
    </row>
    <row r="47" spans="1:4" x14ac:dyDescent="0.2">
      <c r="C47" s="69" t="s">
        <v>440</v>
      </c>
      <c r="D47" s="88">
        <v>5</v>
      </c>
    </row>
    <row r="48" spans="1:4" x14ac:dyDescent="0.2">
      <c r="A48" s="85"/>
      <c r="B48" s="85" t="s">
        <v>441</v>
      </c>
      <c r="C48" s="85" t="s">
        <v>442</v>
      </c>
      <c r="D48" s="88">
        <v>13</v>
      </c>
    </row>
    <row r="49" spans="1:4" x14ac:dyDescent="0.2">
      <c r="A49" s="85"/>
      <c r="B49" s="85" t="s">
        <v>443</v>
      </c>
      <c r="C49" s="85" t="s">
        <v>444</v>
      </c>
      <c r="D49" s="88">
        <v>6</v>
      </c>
    </row>
    <row r="50" spans="1:4" x14ac:dyDescent="0.2">
      <c r="A50" s="85"/>
      <c r="B50" s="85" t="s">
        <v>445</v>
      </c>
      <c r="C50" s="69" t="s">
        <v>446</v>
      </c>
      <c r="D50" s="88">
        <v>4</v>
      </c>
    </row>
    <row r="51" spans="1:4" x14ac:dyDescent="0.2">
      <c r="A51" s="85"/>
      <c r="B51" s="85"/>
      <c r="C51" s="69" t="s">
        <v>447</v>
      </c>
      <c r="D51" s="91">
        <v>6</v>
      </c>
    </row>
    <row r="52" spans="1:4" x14ac:dyDescent="0.2">
      <c r="A52" s="83" t="s">
        <v>448</v>
      </c>
      <c r="B52" s="83" t="s">
        <v>449</v>
      </c>
      <c r="C52" s="83" t="s">
        <v>450</v>
      </c>
      <c r="D52" s="90">
        <v>67</v>
      </c>
    </row>
    <row r="53" spans="1:4" x14ac:dyDescent="0.2">
      <c r="A53" s="85"/>
      <c r="B53" s="85" t="s">
        <v>451</v>
      </c>
      <c r="C53" s="85" t="s">
        <v>452</v>
      </c>
      <c r="D53" s="88">
        <v>19</v>
      </c>
    </row>
    <row r="54" spans="1:4" x14ac:dyDescent="0.2">
      <c r="C54" s="69" t="s">
        <v>453</v>
      </c>
      <c r="D54" s="88">
        <v>5</v>
      </c>
    </row>
    <row r="55" spans="1:4" x14ac:dyDescent="0.2">
      <c r="C55" s="69" t="s">
        <v>454</v>
      </c>
      <c r="D55" s="88">
        <v>1</v>
      </c>
    </row>
    <row r="56" spans="1:4" x14ac:dyDescent="0.2">
      <c r="C56" s="92" t="s">
        <v>455</v>
      </c>
      <c r="D56" s="88">
        <v>4</v>
      </c>
    </row>
    <row r="57" spans="1:4" x14ac:dyDescent="0.2">
      <c r="B57" s="69" t="s">
        <v>456</v>
      </c>
      <c r="C57" s="69" t="s">
        <v>457</v>
      </c>
      <c r="D57" s="88">
        <v>11</v>
      </c>
    </row>
    <row r="58" spans="1:4" x14ac:dyDescent="0.2">
      <c r="B58" s="69" t="s">
        <v>458</v>
      </c>
      <c r="C58" s="69" t="s">
        <v>459</v>
      </c>
      <c r="D58" s="88">
        <v>13</v>
      </c>
    </row>
    <row r="59" spans="1:4" x14ac:dyDescent="0.2">
      <c r="C59" s="92" t="s">
        <v>460</v>
      </c>
      <c r="D59" s="88">
        <v>4</v>
      </c>
    </row>
    <row r="60" spans="1:4" x14ac:dyDescent="0.2">
      <c r="C60" s="69" t="s">
        <v>461</v>
      </c>
      <c r="D60" s="88">
        <v>1</v>
      </c>
    </row>
    <row r="61" spans="1:4" x14ac:dyDescent="0.2">
      <c r="C61" s="69" t="s">
        <v>462</v>
      </c>
      <c r="D61" s="88">
        <v>4</v>
      </c>
    </row>
    <row r="62" spans="1:4" x14ac:dyDescent="0.2">
      <c r="A62" s="83" t="s">
        <v>463</v>
      </c>
      <c r="B62" s="83" t="s">
        <v>464</v>
      </c>
      <c r="C62" s="83" t="s">
        <v>465</v>
      </c>
      <c r="D62" s="90">
        <v>21</v>
      </c>
    </row>
    <row r="63" spans="1:4" x14ac:dyDescent="0.2">
      <c r="B63" s="69" t="s">
        <v>466</v>
      </c>
      <c r="C63" s="69" t="s">
        <v>467</v>
      </c>
      <c r="D63" s="88">
        <v>20</v>
      </c>
    </row>
    <row r="64" spans="1:4" x14ac:dyDescent="0.2">
      <c r="C64" s="69" t="s">
        <v>468</v>
      </c>
      <c r="D64" s="88">
        <v>5</v>
      </c>
    </row>
    <row r="65" spans="2:4" x14ac:dyDescent="0.2">
      <c r="C65" s="69" t="s">
        <v>469</v>
      </c>
      <c r="D65" s="88">
        <v>10</v>
      </c>
    </row>
    <row r="66" spans="2:4" x14ac:dyDescent="0.2">
      <c r="C66" s="69" t="s">
        <v>470</v>
      </c>
      <c r="D66" s="88">
        <v>24</v>
      </c>
    </row>
    <row r="67" spans="2:4" x14ac:dyDescent="0.2">
      <c r="C67" s="69" t="s">
        <v>471</v>
      </c>
      <c r="D67" s="88">
        <v>8</v>
      </c>
    </row>
    <row r="68" spans="2:4" x14ac:dyDescent="0.2">
      <c r="B68" s="69" t="s">
        <v>472</v>
      </c>
      <c r="C68" s="69" t="s">
        <v>473</v>
      </c>
      <c r="D68" s="88">
        <v>92</v>
      </c>
    </row>
    <row r="69" spans="2:4" x14ac:dyDescent="0.2">
      <c r="B69" s="69" t="s">
        <v>474</v>
      </c>
      <c r="C69" s="69" t="s">
        <v>475</v>
      </c>
      <c r="D69" s="88">
        <v>7</v>
      </c>
    </row>
    <row r="70" spans="2:4" x14ac:dyDescent="0.2">
      <c r="B70" s="69" t="s">
        <v>476</v>
      </c>
      <c r="C70" s="69" t="s">
        <v>477</v>
      </c>
      <c r="D70" s="88">
        <v>3</v>
      </c>
    </row>
    <row r="71" spans="2:4" x14ac:dyDescent="0.2">
      <c r="B71" s="69" t="s">
        <v>478</v>
      </c>
      <c r="C71" s="69" t="s">
        <v>479</v>
      </c>
      <c r="D71" s="88">
        <v>17</v>
      </c>
    </row>
    <row r="72" spans="2:4" x14ac:dyDescent="0.2">
      <c r="B72" s="69" t="s">
        <v>480</v>
      </c>
      <c r="C72" s="69" t="s">
        <v>481</v>
      </c>
      <c r="D72" s="88">
        <v>119</v>
      </c>
    </row>
    <row r="73" spans="2:4" x14ac:dyDescent="0.2">
      <c r="B73" s="69" t="s">
        <v>482</v>
      </c>
      <c r="C73" s="69" t="s">
        <v>483</v>
      </c>
      <c r="D73" s="88">
        <v>64</v>
      </c>
    </row>
    <row r="74" spans="2:4" x14ac:dyDescent="0.2">
      <c r="D74" s="93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/>
  </sheetViews>
  <sheetFormatPr defaultRowHeight="11.25" x14ac:dyDescent="0.2"/>
  <cols>
    <col min="1" max="1" width="9.140625" style="69"/>
    <col min="2" max="2" width="125.28515625" style="69" bestFit="1" customWidth="1"/>
    <col min="3" max="16384" width="9.140625" style="69"/>
  </cols>
  <sheetData>
    <row r="1" spans="1:3" x14ac:dyDescent="0.2">
      <c r="A1" s="68" t="s">
        <v>181</v>
      </c>
      <c r="B1" s="68"/>
    </row>
    <row r="2" spans="1:3" x14ac:dyDescent="0.2">
      <c r="A2" s="70"/>
      <c r="B2" s="71" t="s">
        <v>352</v>
      </c>
    </row>
    <row r="3" spans="1:3" x14ac:dyDescent="0.2">
      <c r="A3" s="70"/>
      <c r="B3" s="71" t="s">
        <v>182</v>
      </c>
      <c r="C3" s="71"/>
    </row>
    <row r="4" spans="1:3" x14ac:dyDescent="0.2">
      <c r="A4" s="70"/>
      <c r="B4" s="72" t="s">
        <v>183</v>
      </c>
    </row>
    <row r="5" spans="1:3" x14ac:dyDescent="0.2">
      <c r="A5" s="68" t="s">
        <v>184</v>
      </c>
      <c r="B5" s="73" t="s">
        <v>185</v>
      </c>
    </row>
    <row r="6" spans="1:3" x14ac:dyDescent="0.2">
      <c r="A6" s="68" t="s">
        <v>186</v>
      </c>
      <c r="B6" s="73" t="s">
        <v>187</v>
      </c>
    </row>
    <row r="7" spans="1:3" x14ac:dyDescent="0.2">
      <c r="A7" s="68" t="s">
        <v>188</v>
      </c>
      <c r="B7" s="73" t="s">
        <v>189</v>
      </c>
    </row>
    <row r="8" spans="1:3" x14ac:dyDescent="0.2">
      <c r="A8" s="68" t="s">
        <v>190</v>
      </c>
      <c r="B8" s="73" t="s">
        <v>191</v>
      </c>
    </row>
    <row r="9" spans="1:3" x14ac:dyDescent="0.2">
      <c r="A9" s="68" t="s">
        <v>192</v>
      </c>
      <c r="B9" s="72" t="s">
        <v>193</v>
      </c>
    </row>
    <row r="10" spans="1:3" x14ac:dyDescent="0.2">
      <c r="A10" s="68" t="s">
        <v>194</v>
      </c>
      <c r="B10" s="73" t="s">
        <v>353</v>
      </c>
    </row>
    <row r="11" spans="1:3" x14ac:dyDescent="0.2">
      <c r="A11" s="68" t="s">
        <v>195</v>
      </c>
      <c r="B11" s="73" t="s">
        <v>354</v>
      </c>
    </row>
    <row r="12" spans="1:3" x14ac:dyDescent="0.2">
      <c r="A12" s="68" t="s">
        <v>192</v>
      </c>
      <c r="B12" s="72" t="s">
        <v>196</v>
      </c>
    </row>
    <row r="13" spans="1:3" x14ac:dyDescent="0.2">
      <c r="A13" s="68" t="s">
        <v>197</v>
      </c>
      <c r="B13" s="73" t="s">
        <v>198</v>
      </c>
    </row>
    <row r="14" spans="1:3" x14ac:dyDescent="0.2">
      <c r="A14" s="68" t="s">
        <v>199</v>
      </c>
      <c r="B14" s="73" t="s">
        <v>200</v>
      </c>
    </row>
    <row r="15" spans="1:3" x14ac:dyDescent="0.2">
      <c r="A15" s="68" t="s">
        <v>201</v>
      </c>
      <c r="B15" s="73" t="s">
        <v>202</v>
      </c>
    </row>
    <row r="16" spans="1:3" x14ac:dyDescent="0.2">
      <c r="A16" s="68" t="s">
        <v>192</v>
      </c>
      <c r="B16" s="72" t="s">
        <v>203</v>
      </c>
    </row>
    <row r="17" spans="1:3" x14ac:dyDescent="0.2">
      <c r="A17" s="68" t="s">
        <v>204</v>
      </c>
      <c r="B17" s="73" t="s">
        <v>355</v>
      </c>
    </row>
    <row r="18" spans="1:3" x14ac:dyDescent="0.2">
      <c r="A18" s="68" t="s">
        <v>205</v>
      </c>
      <c r="B18" s="73" t="s">
        <v>356</v>
      </c>
    </row>
    <row r="19" spans="1:3" x14ac:dyDescent="0.2">
      <c r="A19" s="68" t="s">
        <v>192</v>
      </c>
      <c r="B19" s="71" t="s">
        <v>206</v>
      </c>
      <c r="C19" s="71"/>
    </row>
    <row r="20" spans="1:3" x14ac:dyDescent="0.2">
      <c r="A20" s="68" t="s">
        <v>207</v>
      </c>
      <c r="B20" s="73" t="s">
        <v>357</v>
      </c>
    </row>
    <row r="21" spans="1:3" x14ac:dyDescent="0.2">
      <c r="A21" s="68" t="s">
        <v>208</v>
      </c>
      <c r="B21" s="73" t="s">
        <v>209</v>
      </c>
    </row>
    <row r="22" spans="1:3" x14ac:dyDescent="0.2">
      <c r="A22" s="68" t="s">
        <v>192</v>
      </c>
      <c r="B22" s="72" t="s">
        <v>358</v>
      </c>
    </row>
    <row r="23" spans="1:3" x14ac:dyDescent="0.2">
      <c r="A23" s="68" t="s">
        <v>210</v>
      </c>
      <c r="B23" s="73" t="s">
        <v>211</v>
      </c>
    </row>
    <row r="24" spans="1:3" x14ac:dyDescent="0.2">
      <c r="A24" s="68" t="s">
        <v>212</v>
      </c>
      <c r="B24" s="73" t="s">
        <v>213</v>
      </c>
    </row>
    <row r="25" spans="1:3" x14ac:dyDescent="0.2">
      <c r="A25" s="68" t="s">
        <v>214</v>
      </c>
      <c r="B25" s="73" t="s">
        <v>215</v>
      </c>
    </row>
    <row r="26" spans="1:3" x14ac:dyDescent="0.2">
      <c r="A26" s="68" t="s">
        <v>216</v>
      </c>
      <c r="B26" s="73" t="s">
        <v>217</v>
      </c>
    </row>
    <row r="27" spans="1:3" x14ac:dyDescent="0.2">
      <c r="A27" s="68" t="s">
        <v>218</v>
      </c>
      <c r="B27" s="73" t="s">
        <v>219</v>
      </c>
    </row>
    <row r="28" spans="1:3" x14ac:dyDescent="0.2">
      <c r="A28" s="68" t="s">
        <v>220</v>
      </c>
      <c r="B28" s="73" t="s">
        <v>221</v>
      </c>
    </row>
    <row r="29" spans="1:3" x14ac:dyDescent="0.2">
      <c r="A29" s="68" t="s">
        <v>222</v>
      </c>
      <c r="B29" s="73" t="s">
        <v>223</v>
      </c>
    </row>
    <row r="30" spans="1:3" x14ac:dyDescent="0.2">
      <c r="A30" s="68" t="s">
        <v>192</v>
      </c>
      <c r="B30" s="71" t="s">
        <v>224</v>
      </c>
      <c r="C30" s="71"/>
    </row>
    <row r="31" spans="1:3" x14ac:dyDescent="0.2">
      <c r="A31" s="68" t="s">
        <v>192</v>
      </c>
      <c r="B31" s="73" t="s">
        <v>225</v>
      </c>
    </row>
    <row r="32" spans="1:3" x14ac:dyDescent="0.2">
      <c r="A32" s="68" t="s">
        <v>226</v>
      </c>
      <c r="B32" s="73" t="s">
        <v>227</v>
      </c>
    </row>
    <row r="33" spans="1:3" x14ac:dyDescent="0.2">
      <c r="A33" s="68" t="s">
        <v>228</v>
      </c>
      <c r="B33" s="73" t="s">
        <v>229</v>
      </c>
    </row>
    <row r="34" spans="1:3" x14ac:dyDescent="0.2">
      <c r="A34" s="68" t="s">
        <v>230</v>
      </c>
      <c r="B34" s="73" t="s">
        <v>231</v>
      </c>
    </row>
    <row r="35" spans="1:3" x14ac:dyDescent="0.2">
      <c r="A35" s="68" t="s">
        <v>232</v>
      </c>
      <c r="B35" s="73" t="s">
        <v>233</v>
      </c>
    </row>
    <row r="36" spans="1:3" x14ac:dyDescent="0.2">
      <c r="A36" s="68" t="s">
        <v>234</v>
      </c>
      <c r="B36" s="73" t="s">
        <v>235</v>
      </c>
    </row>
    <row r="37" spans="1:3" x14ac:dyDescent="0.2">
      <c r="A37" s="68" t="s">
        <v>236</v>
      </c>
      <c r="B37" s="73" t="s">
        <v>237</v>
      </c>
    </row>
    <row r="38" spans="1:3" x14ac:dyDescent="0.2">
      <c r="A38" s="68" t="s">
        <v>238</v>
      </c>
      <c r="B38" s="73" t="s">
        <v>239</v>
      </c>
    </row>
    <row r="39" spans="1:3" x14ac:dyDescent="0.2">
      <c r="A39" s="68" t="s">
        <v>192</v>
      </c>
      <c r="B39" s="74" t="s">
        <v>240</v>
      </c>
    </row>
    <row r="40" spans="1:3" x14ac:dyDescent="0.2">
      <c r="A40" s="68" t="s">
        <v>241</v>
      </c>
      <c r="B40" s="74" t="s">
        <v>242</v>
      </c>
    </row>
    <row r="41" spans="1:3" x14ac:dyDescent="0.2">
      <c r="A41" s="68" t="s">
        <v>243</v>
      </c>
      <c r="B41" s="74" t="s">
        <v>244</v>
      </c>
    </row>
    <row r="42" spans="1:3" x14ac:dyDescent="0.2">
      <c r="A42" s="68" t="s">
        <v>245</v>
      </c>
      <c r="B42" s="74" t="s">
        <v>246</v>
      </c>
    </row>
    <row r="43" spans="1:3" x14ac:dyDescent="0.2">
      <c r="A43" s="68" t="s">
        <v>247</v>
      </c>
      <c r="B43" s="74" t="s">
        <v>248</v>
      </c>
    </row>
    <row r="44" spans="1:3" x14ac:dyDescent="0.2">
      <c r="A44" s="68" t="s">
        <v>249</v>
      </c>
      <c r="B44" s="74" t="s">
        <v>250</v>
      </c>
    </row>
    <row r="45" spans="1:3" x14ac:dyDescent="0.2">
      <c r="A45" s="68" t="s">
        <v>251</v>
      </c>
      <c r="B45" s="74" t="s">
        <v>252</v>
      </c>
    </row>
    <row r="46" spans="1:3" x14ac:dyDescent="0.2">
      <c r="A46" s="68" t="s">
        <v>253</v>
      </c>
      <c r="B46" s="73" t="s">
        <v>254</v>
      </c>
    </row>
    <row r="47" spans="1:3" x14ac:dyDescent="0.2">
      <c r="A47" s="68" t="s">
        <v>255</v>
      </c>
      <c r="B47" s="73" t="s">
        <v>256</v>
      </c>
    </row>
    <row r="48" spans="1:3" x14ac:dyDescent="0.2">
      <c r="A48" s="68" t="s">
        <v>192</v>
      </c>
      <c r="B48" s="71" t="s">
        <v>257</v>
      </c>
      <c r="C48" s="71"/>
    </row>
    <row r="49" spans="1:2" x14ac:dyDescent="0.2">
      <c r="A49" s="68" t="s">
        <v>258</v>
      </c>
      <c r="B49" s="73" t="s">
        <v>259</v>
      </c>
    </row>
    <row r="50" spans="1:2" x14ac:dyDescent="0.2">
      <c r="A50" s="68" t="s">
        <v>192</v>
      </c>
      <c r="B50" s="71" t="s">
        <v>260</v>
      </c>
    </row>
    <row r="51" spans="1:2" x14ac:dyDescent="0.2">
      <c r="A51" s="68" t="s">
        <v>261</v>
      </c>
      <c r="B51" s="73" t="s">
        <v>262</v>
      </c>
    </row>
    <row r="52" spans="1:2" x14ac:dyDescent="0.2">
      <c r="A52" s="68" t="s">
        <v>263</v>
      </c>
      <c r="B52" s="73" t="s">
        <v>264</v>
      </c>
    </row>
    <row r="53" spans="1:2" x14ac:dyDescent="0.2">
      <c r="A53" s="68" t="s">
        <v>265</v>
      </c>
      <c r="B53" s="73" t="s">
        <v>266</v>
      </c>
    </row>
    <row r="54" spans="1:2" x14ac:dyDescent="0.2">
      <c r="A54" s="68" t="s">
        <v>267</v>
      </c>
      <c r="B54" s="73" t="s">
        <v>268</v>
      </c>
    </row>
    <row r="55" spans="1:2" x14ac:dyDescent="0.2">
      <c r="A55" s="68" t="s">
        <v>269</v>
      </c>
      <c r="B55" s="73" t="s">
        <v>270</v>
      </c>
    </row>
    <row r="56" spans="1:2" x14ac:dyDescent="0.2">
      <c r="A56" s="68" t="s">
        <v>192</v>
      </c>
      <c r="B56" s="71" t="s">
        <v>271</v>
      </c>
    </row>
    <row r="57" spans="1:2" x14ac:dyDescent="0.2">
      <c r="A57" s="68" t="s">
        <v>272</v>
      </c>
      <c r="B57" s="73" t="s">
        <v>273</v>
      </c>
    </row>
    <row r="58" spans="1:2" x14ac:dyDescent="0.2">
      <c r="A58" s="68" t="s">
        <v>192</v>
      </c>
      <c r="B58" s="72" t="s">
        <v>274</v>
      </c>
    </row>
    <row r="59" spans="1:2" x14ac:dyDescent="0.2">
      <c r="A59" s="68" t="s">
        <v>275</v>
      </c>
      <c r="B59" s="73" t="s">
        <v>276</v>
      </c>
    </row>
    <row r="60" spans="1:2" x14ac:dyDescent="0.2">
      <c r="A60" s="68" t="s">
        <v>277</v>
      </c>
      <c r="B60" s="73" t="s">
        <v>278</v>
      </c>
    </row>
    <row r="61" spans="1:2" x14ac:dyDescent="0.2">
      <c r="A61" s="68" t="s">
        <v>279</v>
      </c>
      <c r="B61" s="73" t="s">
        <v>280</v>
      </c>
    </row>
    <row r="62" spans="1:2" x14ac:dyDescent="0.2">
      <c r="A62" s="68" t="s">
        <v>281</v>
      </c>
      <c r="B62" s="73" t="s">
        <v>282</v>
      </c>
    </row>
    <row r="63" spans="1:2" x14ac:dyDescent="0.2">
      <c r="A63" s="68" t="s">
        <v>283</v>
      </c>
      <c r="B63" s="73" t="s">
        <v>284</v>
      </c>
    </row>
    <row r="64" spans="1:2" x14ac:dyDescent="0.2">
      <c r="A64" s="68" t="s">
        <v>285</v>
      </c>
      <c r="B64" s="73" t="s">
        <v>286</v>
      </c>
    </row>
    <row r="65" spans="1:2" x14ac:dyDescent="0.2">
      <c r="A65" s="68" t="s">
        <v>287</v>
      </c>
      <c r="B65" s="73" t="s">
        <v>288</v>
      </c>
    </row>
    <row r="66" spans="1:2" x14ac:dyDescent="0.2">
      <c r="A66" s="68" t="s">
        <v>289</v>
      </c>
      <c r="B66" s="73" t="s">
        <v>290</v>
      </c>
    </row>
    <row r="67" spans="1:2" x14ac:dyDescent="0.2">
      <c r="A67" s="68" t="s">
        <v>192</v>
      </c>
      <c r="B67" s="72" t="s">
        <v>359</v>
      </c>
    </row>
    <row r="68" spans="1:2" x14ac:dyDescent="0.2">
      <c r="A68" s="68" t="s">
        <v>291</v>
      </c>
      <c r="B68" s="73" t="s">
        <v>292</v>
      </c>
    </row>
    <row r="69" spans="1:2" x14ac:dyDescent="0.2">
      <c r="A69" s="68" t="s">
        <v>293</v>
      </c>
      <c r="B69" s="73" t="s">
        <v>294</v>
      </c>
    </row>
    <row r="70" spans="1:2" x14ac:dyDescent="0.2">
      <c r="A70" s="68" t="s">
        <v>295</v>
      </c>
      <c r="B70" s="73" t="s">
        <v>296</v>
      </c>
    </row>
    <row r="71" spans="1:2" x14ac:dyDescent="0.2">
      <c r="A71" s="68" t="s">
        <v>297</v>
      </c>
      <c r="B71" s="73" t="s">
        <v>298</v>
      </c>
    </row>
    <row r="72" spans="1:2" x14ac:dyDescent="0.2">
      <c r="A72" s="68" t="s">
        <v>299</v>
      </c>
      <c r="B72" s="73" t="s">
        <v>300</v>
      </c>
    </row>
    <row r="73" spans="1:2" x14ac:dyDescent="0.2">
      <c r="A73" s="68" t="s">
        <v>301</v>
      </c>
      <c r="B73" s="73" t="s">
        <v>302</v>
      </c>
    </row>
    <row r="74" spans="1:2" x14ac:dyDescent="0.2">
      <c r="A74" s="68" t="s">
        <v>192</v>
      </c>
      <c r="B74" s="72" t="s">
        <v>360</v>
      </c>
    </row>
    <row r="75" spans="1:2" x14ac:dyDescent="0.2">
      <c r="A75" s="68" t="s">
        <v>303</v>
      </c>
      <c r="B75" s="73" t="s">
        <v>304</v>
      </c>
    </row>
    <row r="76" spans="1:2" x14ac:dyDescent="0.2">
      <c r="A76" s="68" t="s">
        <v>305</v>
      </c>
      <c r="B76" s="73" t="s">
        <v>306</v>
      </c>
    </row>
    <row r="77" spans="1:2" x14ac:dyDescent="0.2">
      <c r="A77" s="68" t="s">
        <v>307</v>
      </c>
      <c r="B77" s="73" t="s">
        <v>308</v>
      </c>
    </row>
    <row r="78" spans="1:2" x14ac:dyDescent="0.2">
      <c r="A78" s="68" t="s">
        <v>309</v>
      </c>
      <c r="B78" s="73" t="s">
        <v>310</v>
      </c>
    </row>
    <row r="79" spans="1:2" x14ac:dyDescent="0.2">
      <c r="A79" s="68" t="s">
        <v>311</v>
      </c>
      <c r="B79" s="73" t="s">
        <v>312</v>
      </c>
    </row>
    <row r="80" spans="1:2" x14ac:dyDescent="0.2">
      <c r="A80" s="68" t="s">
        <v>192</v>
      </c>
      <c r="B80" s="71" t="s">
        <v>313</v>
      </c>
    </row>
    <row r="81" spans="1:2" x14ac:dyDescent="0.2">
      <c r="A81" s="68" t="s">
        <v>192</v>
      </c>
      <c r="B81" s="73" t="s">
        <v>314</v>
      </c>
    </row>
    <row r="82" spans="1:2" x14ac:dyDescent="0.2">
      <c r="A82" s="68" t="s">
        <v>315</v>
      </c>
      <c r="B82" s="73" t="s">
        <v>316</v>
      </c>
    </row>
    <row r="83" spans="1:2" x14ac:dyDescent="0.2">
      <c r="A83" s="68" t="s">
        <v>317</v>
      </c>
      <c r="B83" s="73" t="s">
        <v>318</v>
      </c>
    </row>
    <row r="84" spans="1:2" x14ac:dyDescent="0.2">
      <c r="A84" s="68" t="s">
        <v>319</v>
      </c>
      <c r="B84" s="73" t="s">
        <v>320</v>
      </c>
    </row>
    <row r="85" spans="1:2" x14ac:dyDescent="0.2">
      <c r="A85" s="68" t="s">
        <v>321</v>
      </c>
      <c r="B85" s="73" t="s">
        <v>322</v>
      </c>
    </row>
    <row r="86" spans="1:2" x14ac:dyDescent="0.2">
      <c r="A86" s="68" t="s">
        <v>323</v>
      </c>
      <c r="B86" s="73" t="s">
        <v>324</v>
      </c>
    </row>
    <row r="87" spans="1:2" x14ac:dyDescent="0.2">
      <c r="A87" s="68" t="s">
        <v>192</v>
      </c>
      <c r="B87" s="71" t="s">
        <v>325</v>
      </c>
    </row>
    <row r="88" spans="1:2" x14ac:dyDescent="0.2">
      <c r="A88" s="68" t="s">
        <v>192</v>
      </c>
      <c r="B88" s="72" t="s">
        <v>361</v>
      </c>
    </row>
    <row r="89" spans="1:2" x14ac:dyDescent="0.2">
      <c r="A89" s="68" t="s">
        <v>326</v>
      </c>
      <c r="B89" s="73" t="s">
        <v>327</v>
      </c>
    </row>
    <row r="90" spans="1:2" x14ac:dyDescent="0.2">
      <c r="A90" s="68" t="s">
        <v>328</v>
      </c>
      <c r="B90" s="73" t="s">
        <v>329</v>
      </c>
    </row>
    <row r="91" spans="1:2" x14ac:dyDescent="0.2">
      <c r="A91" s="68" t="s">
        <v>330</v>
      </c>
      <c r="B91" s="73" t="s">
        <v>331</v>
      </c>
    </row>
    <row r="92" spans="1:2" x14ac:dyDescent="0.2">
      <c r="A92" s="68" t="s">
        <v>332</v>
      </c>
      <c r="B92" s="73" t="s">
        <v>333</v>
      </c>
    </row>
    <row r="93" spans="1:2" x14ac:dyDescent="0.2">
      <c r="A93" s="68" t="s">
        <v>334</v>
      </c>
      <c r="B93" s="73" t="s">
        <v>335</v>
      </c>
    </row>
    <row r="94" spans="1:2" x14ac:dyDescent="0.2">
      <c r="A94" s="68" t="s">
        <v>336</v>
      </c>
      <c r="B94" s="73" t="s">
        <v>337</v>
      </c>
    </row>
    <row r="95" spans="1:2" x14ac:dyDescent="0.2">
      <c r="A95" s="68" t="s">
        <v>338</v>
      </c>
      <c r="B95" s="73" t="s">
        <v>339</v>
      </c>
    </row>
    <row r="96" spans="1:2" x14ac:dyDescent="0.2">
      <c r="A96" s="68" t="s">
        <v>340</v>
      </c>
      <c r="B96" s="73" t="s">
        <v>341</v>
      </c>
    </row>
    <row r="97" spans="1:2" x14ac:dyDescent="0.2">
      <c r="A97" s="68" t="s">
        <v>342</v>
      </c>
      <c r="B97" s="73" t="s">
        <v>343</v>
      </c>
    </row>
    <row r="98" spans="1:2" x14ac:dyDescent="0.2">
      <c r="A98" s="68" t="s">
        <v>344</v>
      </c>
      <c r="B98" s="73" t="s">
        <v>345</v>
      </c>
    </row>
    <row r="99" spans="1:2" x14ac:dyDescent="0.2">
      <c r="A99" s="68" t="s">
        <v>346</v>
      </c>
      <c r="B99" s="73" t="s">
        <v>347</v>
      </c>
    </row>
    <row r="100" spans="1:2" x14ac:dyDescent="0.2">
      <c r="A100" s="68" t="s">
        <v>348</v>
      </c>
      <c r="B100" s="73" t="s">
        <v>349</v>
      </c>
    </row>
    <row r="101" spans="1:2" x14ac:dyDescent="0.2">
      <c r="A101" s="68" t="s">
        <v>350</v>
      </c>
      <c r="B101" s="73" t="s">
        <v>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1"/>
  <sheetViews>
    <sheetView showGridLines="0" workbookViewId="0">
      <selection sqref="A1:F1"/>
    </sheetView>
  </sheetViews>
  <sheetFormatPr defaultRowHeight="15" x14ac:dyDescent="0.25"/>
  <cols>
    <col min="1" max="1" width="22.7109375" customWidth="1"/>
    <col min="2" max="2" width="19.42578125" customWidth="1"/>
    <col min="3" max="3" width="22.7109375" customWidth="1"/>
    <col min="4" max="4" width="19.42578125" customWidth="1"/>
    <col min="5" max="5" width="13.5703125" customWidth="1"/>
    <col min="6" max="6" width="13.42578125" customWidth="1"/>
    <col min="7" max="7" width="13.5703125" customWidth="1"/>
    <col min="8" max="8" width="12.42578125" customWidth="1"/>
    <col min="9" max="9" width="12.28515625" customWidth="1"/>
    <col min="10" max="10" width="10" customWidth="1"/>
    <col min="11" max="14" width="9.140625" customWidth="1"/>
  </cols>
  <sheetData>
    <row r="1" spans="1:6" x14ac:dyDescent="0.25">
      <c r="A1" s="647" t="s">
        <v>0</v>
      </c>
      <c r="B1" s="647"/>
      <c r="C1" s="647"/>
      <c r="D1" s="647"/>
      <c r="E1" s="647"/>
      <c r="F1" s="647"/>
    </row>
    <row r="2" spans="1:6" ht="14.1" customHeight="1" x14ac:dyDescent="0.25">
      <c r="A2" s="648" t="s">
        <v>1</v>
      </c>
      <c r="B2" s="648"/>
      <c r="C2" s="650" t="s">
        <v>2</v>
      </c>
      <c r="D2" s="651"/>
      <c r="E2" s="651"/>
      <c r="F2" s="652"/>
    </row>
    <row r="3" spans="1:6" x14ac:dyDescent="0.25">
      <c r="A3" s="649"/>
      <c r="B3" s="649"/>
      <c r="C3" s="1" t="s">
        <v>3</v>
      </c>
      <c r="D3" s="2" t="s">
        <v>4</v>
      </c>
      <c r="E3" s="653" t="s">
        <v>5</v>
      </c>
      <c r="F3" s="654"/>
    </row>
    <row r="4" spans="1:6" ht="15" customHeight="1" x14ac:dyDescent="0.25">
      <c r="A4" s="655" t="s">
        <v>6</v>
      </c>
      <c r="B4" s="4" t="s">
        <v>7</v>
      </c>
      <c r="C4" s="7">
        <v>0.98692515779981971</v>
      </c>
      <c r="D4" s="8">
        <v>1.3074842200180343E-2</v>
      </c>
      <c r="E4" s="9">
        <v>2218</v>
      </c>
      <c r="F4" s="10" t="s">
        <v>8</v>
      </c>
    </row>
    <row r="5" spans="1:6" ht="15" customHeight="1" x14ac:dyDescent="0.25">
      <c r="A5" s="656"/>
      <c r="B5" s="5" t="s">
        <v>9</v>
      </c>
      <c r="C5" s="11">
        <v>0.98695652173913051</v>
      </c>
      <c r="D5" s="12">
        <v>1.3043478260869566E-2</v>
      </c>
      <c r="E5" s="13">
        <v>460</v>
      </c>
      <c r="F5" s="14" t="s">
        <v>8</v>
      </c>
    </row>
    <row r="6" spans="1:6" ht="15" customHeight="1" x14ac:dyDescent="0.25">
      <c r="A6" s="656"/>
      <c r="B6" s="5" t="s">
        <v>10</v>
      </c>
      <c r="C6" s="15">
        <v>0.98798798798798804</v>
      </c>
      <c r="D6" s="16">
        <v>1.2012012012012012E-2</v>
      </c>
      <c r="E6" s="17">
        <v>333</v>
      </c>
      <c r="F6" s="18" t="s">
        <v>8</v>
      </c>
    </row>
    <row r="7" spans="1:6" ht="15" customHeight="1" x14ac:dyDescent="0.25">
      <c r="A7" s="656"/>
      <c r="B7" s="5" t="s">
        <v>11</v>
      </c>
      <c r="C7" s="11">
        <v>0.97142857142857142</v>
      </c>
      <c r="D7" s="12">
        <v>2.8571428571428571E-2</v>
      </c>
      <c r="E7" s="13">
        <v>350</v>
      </c>
      <c r="F7" s="14" t="s">
        <v>8</v>
      </c>
    </row>
    <row r="8" spans="1:6" ht="15" customHeight="1" x14ac:dyDescent="0.25">
      <c r="A8" s="656"/>
      <c r="B8" s="5" t="s">
        <v>12</v>
      </c>
      <c r="C8" s="15">
        <v>0.9882352941176471</v>
      </c>
      <c r="D8" s="16">
        <v>1.1764705882352941E-2</v>
      </c>
      <c r="E8" s="17">
        <v>85</v>
      </c>
      <c r="F8" s="18" t="s">
        <v>8</v>
      </c>
    </row>
    <row r="9" spans="1:6" ht="15" customHeight="1" x14ac:dyDescent="0.25">
      <c r="A9" s="656"/>
      <c r="B9" s="5" t="s">
        <v>13</v>
      </c>
      <c r="C9" s="11">
        <v>0.99727520435967287</v>
      </c>
      <c r="D9" s="12">
        <v>2.7247956403269754E-3</v>
      </c>
      <c r="E9" s="13">
        <v>367</v>
      </c>
      <c r="F9" s="14" t="s">
        <v>8</v>
      </c>
    </row>
    <row r="10" spans="1:6" ht="15" customHeight="1" x14ac:dyDescent="0.25">
      <c r="A10" s="656"/>
      <c r="B10" s="5" t="s">
        <v>14</v>
      </c>
      <c r="C10" s="15">
        <v>0.96052631578947367</v>
      </c>
      <c r="D10" s="16">
        <v>3.9473684210526314E-2</v>
      </c>
      <c r="E10" s="17">
        <v>76</v>
      </c>
      <c r="F10" s="18" t="s">
        <v>8</v>
      </c>
    </row>
    <row r="11" spans="1:6" ht="15" customHeight="1" x14ac:dyDescent="0.25">
      <c r="A11" s="656"/>
      <c r="B11" s="5" t="s">
        <v>15</v>
      </c>
      <c r="C11" s="11">
        <v>0.98449612403100772</v>
      </c>
      <c r="D11" s="12">
        <v>1.550387596899225E-2</v>
      </c>
      <c r="E11" s="13">
        <v>129</v>
      </c>
      <c r="F11" s="14" t="s">
        <v>8</v>
      </c>
    </row>
    <row r="12" spans="1:6" ht="15" customHeight="1" x14ac:dyDescent="0.25">
      <c r="A12" s="657"/>
      <c r="B12" s="6" t="s">
        <v>16</v>
      </c>
      <c r="C12" s="19">
        <v>0.99521531100478466</v>
      </c>
      <c r="D12" s="20">
        <v>4.7846889952153108E-3</v>
      </c>
      <c r="E12" s="21">
        <v>418</v>
      </c>
      <c r="F12" s="22" t="s">
        <v>8</v>
      </c>
    </row>
    <row r="14" spans="1:6" ht="14.1" customHeight="1" x14ac:dyDescent="0.25">
      <c r="A14" s="658"/>
      <c r="B14" s="658"/>
      <c r="C14" s="650" t="s">
        <v>17</v>
      </c>
      <c r="D14" s="651"/>
      <c r="E14" s="651"/>
      <c r="F14" s="652"/>
    </row>
    <row r="15" spans="1:6" ht="14.1" customHeight="1" x14ac:dyDescent="0.25">
      <c r="A15" s="659"/>
      <c r="B15" s="659"/>
      <c r="C15" s="1" t="s">
        <v>3</v>
      </c>
      <c r="D15" s="2" t="s">
        <v>4</v>
      </c>
      <c r="E15" s="653" t="s">
        <v>5</v>
      </c>
      <c r="F15" s="654"/>
    </row>
    <row r="16" spans="1:6" ht="15" customHeight="1" x14ac:dyDescent="0.25">
      <c r="A16" s="655" t="s">
        <v>6</v>
      </c>
      <c r="B16" s="4" t="s">
        <v>7</v>
      </c>
      <c r="C16" s="7">
        <v>0.95671776375112716</v>
      </c>
      <c r="D16" s="8">
        <v>4.3282236248872862E-2</v>
      </c>
      <c r="E16" s="9">
        <v>2218</v>
      </c>
      <c r="F16" s="10" t="s">
        <v>8</v>
      </c>
    </row>
    <row r="17" spans="1:6" ht="15" customHeight="1" x14ac:dyDescent="0.25">
      <c r="A17" s="656"/>
      <c r="B17" s="5" t="s">
        <v>9</v>
      </c>
      <c r="C17" s="11">
        <v>0.96086956521739131</v>
      </c>
      <c r="D17" s="12">
        <v>3.9130434782608699E-2</v>
      </c>
      <c r="E17" s="13">
        <v>460</v>
      </c>
      <c r="F17" s="14" t="s">
        <v>8</v>
      </c>
    </row>
    <row r="18" spans="1:6" ht="15" customHeight="1" x14ac:dyDescent="0.25">
      <c r="A18" s="656"/>
      <c r="B18" s="5" t="s">
        <v>10</v>
      </c>
      <c r="C18" s="15">
        <v>0.99099099099099097</v>
      </c>
      <c r="D18" s="16">
        <v>9.0090090090090089E-3</v>
      </c>
      <c r="E18" s="17">
        <v>333</v>
      </c>
      <c r="F18" s="18" t="s">
        <v>8</v>
      </c>
    </row>
    <row r="19" spans="1:6" ht="15" customHeight="1" x14ac:dyDescent="0.25">
      <c r="A19" s="656"/>
      <c r="B19" s="5" t="s">
        <v>11</v>
      </c>
      <c r="C19" s="11">
        <v>0.88571428571428568</v>
      </c>
      <c r="D19" s="12">
        <v>0.11428571428571428</v>
      </c>
      <c r="E19" s="13">
        <v>350</v>
      </c>
      <c r="F19" s="14" t="s">
        <v>8</v>
      </c>
    </row>
    <row r="20" spans="1:6" ht="15" customHeight="1" x14ac:dyDescent="0.25">
      <c r="A20" s="656"/>
      <c r="B20" s="5" t="s">
        <v>12</v>
      </c>
      <c r="C20" s="15">
        <v>0.94117647058823517</v>
      </c>
      <c r="D20" s="16">
        <v>5.8823529411764698E-2</v>
      </c>
      <c r="E20" s="17">
        <v>85</v>
      </c>
      <c r="F20" s="18" t="s">
        <v>8</v>
      </c>
    </row>
    <row r="21" spans="1:6" ht="15" customHeight="1" x14ac:dyDescent="0.25">
      <c r="A21" s="656"/>
      <c r="B21" s="5" t="s">
        <v>13</v>
      </c>
      <c r="C21" s="11">
        <v>0.97547683923705719</v>
      </c>
      <c r="D21" s="12">
        <v>2.4523160762942781E-2</v>
      </c>
      <c r="E21" s="13">
        <v>367</v>
      </c>
      <c r="F21" s="14" t="s">
        <v>8</v>
      </c>
    </row>
    <row r="22" spans="1:6" ht="15" customHeight="1" x14ac:dyDescent="0.25">
      <c r="A22" s="656"/>
      <c r="B22" s="5" t="s">
        <v>14</v>
      </c>
      <c r="C22" s="15">
        <v>0.97368421052631571</v>
      </c>
      <c r="D22" s="16">
        <v>2.6315789473684209E-2</v>
      </c>
      <c r="E22" s="17">
        <v>76</v>
      </c>
      <c r="F22" s="18" t="s">
        <v>8</v>
      </c>
    </row>
    <row r="23" spans="1:6" ht="15" customHeight="1" x14ac:dyDescent="0.25">
      <c r="A23" s="656"/>
      <c r="B23" s="5" t="s">
        <v>15</v>
      </c>
      <c r="C23" s="11">
        <v>0.96124031007751942</v>
      </c>
      <c r="D23" s="12">
        <v>3.875968992248062E-2</v>
      </c>
      <c r="E23" s="13">
        <v>129</v>
      </c>
      <c r="F23" s="14" t="s">
        <v>8</v>
      </c>
    </row>
    <row r="24" spans="1:6" ht="15" customHeight="1" x14ac:dyDescent="0.25">
      <c r="A24" s="657"/>
      <c r="B24" s="6" t="s">
        <v>16</v>
      </c>
      <c r="C24" s="19">
        <v>0.96650717703349287</v>
      </c>
      <c r="D24" s="20">
        <v>3.3492822966507178E-2</v>
      </c>
      <c r="E24" s="21">
        <v>418</v>
      </c>
      <c r="F24" s="22" t="s">
        <v>8</v>
      </c>
    </row>
    <row r="26" spans="1:6" ht="14.1" customHeight="1" x14ac:dyDescent="0.25">
      <c r="A26" s="658"/>
      <c r="B26" s="658"/>
      <c r="C26" s="650" t="s">
        <v>18</v>
      </c>
      <c r="D26" s="651"/>
      <c r="E26" s="651"/>
      <c r="F26" s="652"/>
    </row>
    <row r="27" spans="1:6" ht="14.1" customHeight="1" x14ac:dyDescent="0.25">
      <c r="A27" s="659"/>
      <c r="B27" s="659"/>
      <c r="C27" s="1" t="s">
        <v>3</v>
      </c>
      <c r="D27" s="2" t="s">
        <v>4</v>
      </c>
      <c r="E27" s="653" t="s">
        <v>5</v>
      </c>
      <c r="F27" s="654"/>
    </row>
    <row r="28" spans="1:6" ht="15" customHeight="1" x14ac:dyDescent="0.25">
      <c r="A28" s="655" t="s">
        <v>6</v>
      </c>
      <c r="B28" s="4" t="s">
        <v>7</v>
      </c>
      <c r="C28" s="7">
        <v>0.96844003606853024</v>
      </c>
      <c r="D28" s="8">
        <v>3.1559963931469794E-2</v>
      </c>
      <c r="E28" s="9">
        <v>2218</v>
      </c>
      <c r="F28" s="10" t="s">
        <v>8</v>
      </c>
    </row>
    <row r="29" spans="1:6" ht="15" customHeight="1" x14ac:dyDescent="0.25">
      <c r="A29" s="656"/>
      <c r="B29" s="5" t="s">
        <v>9</v>
      </c>
      <c r="C29" s="11">
        <v>0.97826086956521729</v>
      </c>
      <c r="D29" s="12">
        <v>2.1739130434782608E-2</v>
      </c>
      <c r="E29" s="13">
        <v>460</v>
      </c>
      <c r="F29" s="14" t="s">
        <v>8</v>
      </c>
    </row>
    <row r="30" spans="1:6" ht="15" customHeight="1" x14ac:dyDescent="0.25">
      <c r="A30" s="656"/>
      <c r="B30" s="5" t="s">
        <v>10</v>
      </c>
      <c r="C30" s="15">
        <v>0.98498498498498488</v>
      </c>
      <c r="D30" s="16">
        <v>1.5015015015015015E-2</v>
      </c>
      <c r="E30" s="17">
        <v>333</v>
      </c>
      <c r="F30" s="18" t="s">
        <v>8</v>
      </c>
    </row>
    <row r="31" spans="1:6" ht="15" customHeight="1" x14ac:dyDescent="0.25">
      <c r="A31" s="656"/>
      <c r="B31" s="5" t="s">
        <v>11</v>
      </c>
      <c r="C31" s="11">
        <v>0.92</v>
      </c>
      <c r="D31" s="12">
        <v>0.08</v>
      </c>
      <c r="E31" s="13">
        <v>350</v>
      </c>
      <c r="F31" s="14" t="s">
        <v>8</v>
      </c>
    </row>
    <row r="32" spans="1:6" ht="15" customHeight="1" x14ac:dyDescent="0.25">
      <c r="A32" s="656"/>
      <c r="B32" s="5" t="s">
        <v>12</v>
      </c>
      <c r="C32" s="15">
        <v>0.9882352941176471</v>
      </c>
      <c r="D32" s="16">
        <v>1.1764705882352941E-2</v>
      </c>
      <c r="E32" s="17">
        <v>85</v>
      </c>
      <c r="F32" s="18" t="s">
        <v>8</v>
      </c>
    </row>
    <row r="33" spans="1:12" ht="15" customHeight="1" x14ac:dyDescent="0.25">
      <c r="A33" s="656"/>
      <c r="B33" s="5" t="s">
        <v>13</v>
      </c>
      <c r="C33" s="11">
        <v>0.97547683923705719</v>
      </c>
      <c r="D33" s="12">
        <v>2.4523160762942781E-2</v>
      </c>
      <c r="E33" s="13">
        <v>367</v>
      </c>
      <c r="F33" s="14" t="s">
        <v>8</v>
      </c>
    </row>
    <row r="34" spans="1:12" ht="15" customHeight="1" x14ac:dyDescent="0.25">
      <c r="A34" s="656"/>
      <c r="B34" s="5" t="s">
        <v>14</v>
      </c>
      <c r="C34" s="15">
        <v>0.96052631578947367</v>
      </c>
      <c r="D34" s="16">
        <v>3.9473684210526314E-2</v>
      </c>
      <c r="E34" s="17">
        <v>76</v>
      </c>
      <c r="F34" s="18" t="s">
        <v>8</v>
      </c>
    </row>
    <row r="35" spans="1:12" ht="15" customHeight="1" x14ac:dyDescent="0.25">
      <c r="A35" s="656"/>
      <c r="B35" s="5" t="s">
        <v>15</v>
      </c>
      <c r="C35" s="11">
        <v>0.97674418604651148</v>
      </c>
      <c r="D35" s="12">
        <v>2.3255813953488372E-2</v>
      </c>
      <c r="E35" s="13">
        <v>129</v>
      </c>
      <c r="F35" s="14" t="s">
        <v>8</v>
      </c>
    </row>
    <row r="36" spans="1:12" ht="15" customHeight="1" x14ac:dyDescent="0.25">
      <c r="A36" s="657"/>
      <c r="B36" s="6" t="s">
        <v>16</v>
      </c>
      <c r="C36" s="19">
        <v>0.97368421052631571</v>
      </c>
      <c r="D36" s="20">
        <v>2.6315789473684209E-2</v>
      </c>
      <c r="E36" s="21">
        <v>418</v>
      </c>
      <c r="F36" s="22" t="s">
        <v>8</v>
      </c>
    </row>
    <row r="38" spans="1:12" ht="14.1" customHeight="1" x14ac:dyDescent="0.25">
      <c r="A38" s="658"/>
      <c r="B38" s="658"/>
      <c r="C38" s="650" t="s">
        <v>19</v>
      </c>
      <c r="D38" s="651"/>
      <c r="E38" s="651"/>
      <c r="F38" s="652"/>
      <c r="G38" s="651"/>
      <c r="H38" s="651"/>
      <c r="I38" s="651"/>
      <c r="J38" s="651"/>
      <c r="K38" s="651"/>
      <c r="L38" s="652"/>
    </row>
    <row r="39" spans="1:12" ht="24" customHeight="1" x14ac:dyDescent="0.25">
      <c r="A39" s="659"/>
      <c r="B39" s="659"/>
      <c r="C39" s="1" t="s">
        <v>20</v>
      </c>
      <c r="D39" s="2" t="s">
        <v>21</v>
      </c>
      <c r="E39" s="2" t="s">
        <v>22</v>
      </c>
      <c r="F39" s="3" t="s">
        <v>23</v>
      </c>
      <c r="G39" s="2" t="s">
        <v>24</v>
      </c>
      <c r="H39" s="2" t="s">
        <v>25</v>
      </c>
      <c r="I39" s="653" t="s">
        <v>26</v>
      </c>
      <c r="J39" s="653"/>
      <c r="K39" s="653"/>
      <c r="L39" s="654"/>
    </row>
    <row r="40" spans="1:12" ht="15" customHeight="1" x14ac:dyDescent="0.25">
      <c r="A40" s="655" t="s">
        <v>6</v>
      </c>
      <c r="B40" s="4" t="s">
        <v>7</v>
      </c>
      <c r="C40" s="7">
        <v>5.4102795311091077E-3</v>
      </c>
      <c r="D40" s="8">
        <v>4.0577096483318302E-2</v>
      </c>
      <c r="E40" s="8">
        <v>0.13706041478809738</v>
      </c>
      <c r="F40" s="23">
        <v>0.41614066726780885</v>
      </c>
      <c r="G40" s="8">
        <v>0.40081154192966634</v>
      </c>
      <c r="H40" s="8">
        <v>0.81695220919747524</v>
      </c>
      <c r="I40" s="24">
        <v>4.1663660955816031</v>
      </c>
      <c r="J40" s="24">
        <v>4</v>
      </c>
      <c r="K40" s="9">
        <v>2218</v>
      </c>
      <c r="L40" s="10" t="s">
        <v>8</v>
      </c>
    </row>
    <row r="41" spans="1:12" ht="15" customHeight="1" x14ac:dyDescent="0.25">
      <c r="A41" s="656"/>
      <c r="B41" s="5" t="s">
        <v>9</v>
      </c>
      <c r="C41" s="11">
        <v>4.3478260869565218E-3</v>
      </c>
      <c r="D41" s="12">
        <v>1.9565217391304349E-2</v>
      </c>
      <c r="E41" s="12">
        <v>0.14130434782608695</v>
      </c>
      <c r="F41" s="25">
        <v>0.43260869565217391</v>
      </c>
      <c r="G41" s="12">
        <v>0.40217391304347827</v>
      </c>
      <c r="H41" s="12">
        <v>0.83478260869565224</v>
      </c>
      <c r="I41" s="26">
        <v>4.2086956521739127</v>
      </c>
      <c r="J41" s="26">
        <v>4</v>
      </c>
      <c r="K41" s="13">
        <v>460</v>
      </c>
      <c r="L41" s="14" t="s">
        <v>8</v>
      </c>
    </row>
    <row r="42" spans="1:12" ht="15" customHeight="1" x14ac:dyDescent="0.25">
      <c r="A42" s="656"/>
      <c r="B42" s="5" t="s">
        <v>10</v>
      </c>
      <c r="C42" s="15">
        <v>3.003003003003003E-3</v>
      </c>
      <c r="D42" s="16">
        <v>9.0090090090090089E-3</v>
      </c>
      <c r="E42" s="16">
        <v>7.8078078078078081E-2</v>
      </c>
      <c r="F42" s="27">
        <v>0.42942942942942941</v>
      </c>
      <c r="G42" s="16">
        <v>0.48048048048048048</v>
      </c>
      <c r="H42" s="16">
        <v>0.90990990990990983</v>
      </c>
      <c r="I42" s="28">
        <v>4.3753753753753699</v>
      </c>
      <c r="J42" s="28">
        <v>4</v>
      </c>
      <c r="K42" s="17">
        <v>333</v>
      </c>
      <c r="L42" s="18" t="s">
        <v>8</v>
      </c>
    </row>
    <row r="43" spans="1:12" ht="15" customHeight="1" x14ac:dyDescent="0.25">
      <c r="A43" s="656"/>
      <c r="B43" s="5" t="s">
        <v>11</v>
      </c>
      <c r="C43" s="11">
        <v>1.7142857142857144E-2</v>
      </c>
      <c r="D43" s="12">
        <v>9.4285714285714292E-2</v>
      </c>
      <c r="E43" s="12">
        <v>0.24</v>
      </c>
      <c r="F43" s="25">
        <v>0.41142857142857137</v>
      </c>
      <c r="G43" s="12">
        <v>0.23714285714285716</v>
      </c>
      <c r="H43" s="12">
        <v>0.64857142857142858</v>
      </c>
      <c r="I43" s="26">
        <v>3.7571428571428576</v>
      </c>
      <c r="J43" s="26">
        <v>4</v>
      </c>
      <c r="K43" s="13">
        <v>350</v>
      </c>
      <c r="L43" s="14" t="s">
        <v>8</v>
      </c>
    </row>
    <row r="44" spans="1:12" ht="15" customHeight="1" x14ac:dyDescent="0.25">
      <c r="A44" s="656"/>
      <c r="B44" s="5" t="s">
        <v>12</v>
      </c>
      <c r="C44" s="15">
        <v>0</v>
      </c>
      <c r="D44" s="16">
        <v>4.7058823529411764E-2</v>
      </c>
      <c r="E44" s="16">
        <v>0.14117647058823529</v>
      </c>
      <c r="F44" s="27">
        <v>0.43529411764705883</v>
      </c>
      <c r="G44" s="16">
        <v>0.37647058823529411</v>
      </c>
      <c r="H44" s="16">
        <v>0.81176470588235305</v>
      </c>
      <c r="I44" s="28">
        <v>4.141176470588233</v>
      </c>
      <c r="J44" s="28">
        <v>4</v>
      </c>
      <c r="K44" s="17">
        <v>85</v>
      </c>
      <c r="L44" s="18" t="s">
        <v>8</v>
      </c>
    </row>
    <row r="45" spans="1:12" ht="15" customHeight="1" x14ac:dyDescent="0.25">
      <c r="A45" s="656"/>
      <c r="B45" s="5" t="s">
        <v>13</v>
      </c>
      <c r="C45" s="11">
        <v>5.4495912806539508E-3</v>
      </c>
      <c r="D45" s="12">
        <v>7.6294277929155316E-2</v>
      </c>
      <c r="E45" s="12">
        <v>0.13623978201634879</v>
      </c>
      <c r="F45" s="25">
        <v>0.35694822888283378</v>
      </c>
      <c r="G45" s="12">
        <v>0.42506811989100818</v>
      </c>
      <c r="H45" s="12">
        <v>0.78201634877384196</v>
      </c>
      <c r="I45" s="26">
        <v>4.1198910081743882</v>
      </c>
      <c r="J45" s="26">
        <v>4</v>
      </c>
      <c r="K45" s="13">
        <v>367</v>
      </c>
      <c r="L45" s="14" t="s">
        <v>8</v>
      </c>
    </row>
    <row r="46" spans="1:12" ht="15" customHeight="1" x14ac:dyDescent="0.25">
      <c r="A46" s="656"/>
      <c r="B46" s="5" t="s">
        <v>14</v>
      </c>
      <c r="C46" s="15">
        <v>1.3157894736842105E-2</v>
      </c>
      <c r="D46" s="16">
        <v>3.9473684210526314E-2</v>
      </c>
      <c r="E46" s="16">
        <v>0.10526315789473684</v>
      </c>
      <c r="F46" s="27">
        <v>0.48684210526315785</v>
      </c>
      <c r="G46" s="16">
        <v>0.35526315789473684</v>
      </c>
      <c r="H46" s="16">
        <v>0.8421052631578948</v>
      </c>
      <c r="I46" s="28">
        <v>4.1315789473684195</v>
      </c>
      <c r="J46" s="28">
        <v>4</v>
      </c>
      <c r="K46" s="17">
        <v>76</v>
      </c>
      <c r="L46" s="18" t="s">
        <v>8</v>
      </c>
    </row>
    <row r="47" spans="1:12" ht="15" customHeight="1" x14ac:dyDescent="0.25">
      <c r="A47" s="656"/>
      <c r="B47" s="5" t="s">
        <v>15</v>
      </c>
      <c r="C47" s="11">
        <v>0</v>
      </c>
      <c r="D47" s="12">
        <v>4.6511627906976744E-2</v>
      </c>
      <c r="E47" s="12">
        <v>0.14728682170542637</v>
      </c>
      <c r="F47" s="25">
        <v>0.51937984496124034</v>
      </c>
      <c r="G47" s="12">
        <v>0.2868217054263566</v>
      </c>
      <c r="H47" s="12">
        <v>0.80620155038759689</v>
      </c>
      <c r="I47" s="26">
        <v>4.0465116279069742</v>
      </c>
      <c r="J47" s="26">
        <v>4</v>
      </c>
      <c r="K47" s="13">
        <v>129</v>
      </c>
      <c r="L47" s="14" t="s">
        <v>8</v>
      </c>
    </row>
    <row r="48" spans="1:12" ht="15" customHeight="1" x14ac:dyDescent="0.25">
      <c r="A48" s="657"/>
      <c r="B48" s="6" t="s">
        <v>16</v>
      </c>
      <c r="C48" s="19">
        <v>0</v>
      </c>
      <c r="D48" s="20">
        <v>9.5693779904306216E-3</v>
      </c>
      <c r="E48" s="20">
        <v>9.569377990430622E-2</v>
      </c>
      <c r="F48" s="29">
        <v>0.39473684210526316</v>
      </c>
      <c r="G48" s="20">
        <v>0.5</v>
      </c>
      <c r="H48" s="20">
        <v>0.89473684210526316</v>
      </c>
      <c r="I48" s="30">
        <v>4.3851674641148364</v>
      </c>
      <c r="J48" s="30">
        <v>4.5</v>
      </c>
      <c r="K48" s="21">
        <v>418</v>
      </c>
      <c r="L48" s="22" t="s">
        <v>8</v>
      </c>
    </row>
    <row r="50" spans="1:14" ht="14.1" customHeight="1" x14ac:dyDescent="0.25">
      <c r="A50" s="658"/>
      <c r="B50" s="658"/>
      <c r="C50" s="650" t="s">
        <v>27</v>
      </c>
      <c r="D50" s="651"/>
      <c r="E50" s="651"/>
      <c r="F50" s="652"/>
      <c r="G50" s="651"/>
      <c r="H50" s="652"/>
    </row>
    <row r="51" spans="1:14" ht="14.1" customHeight="1" x14ac:dyDescent="0.25">
      <c r="A51" s="659"/>
      <c r="B51" s="659"/>
      <c r="C51" s="1" t="s">
        <v>28</v>
      </c>
      <c r="D51" s="2" t="s">
        <v>29</v>
      </c>
      <c r="E51" s="2" t="s">
        <v>30</v>
      </c>
      <c r="F51" s="3" t="s">
        <v>31</v>
      </c>
      <c r="G51" s="653" t="s">
        <v>5</v>
      </c>
      <c r="H51" s="654"/>
    </row>
    <row r="52" spans="1:14" ht="15" customHeight="1" x14ac:dyDescent="0.25">
      <c r="A52" s="655" t="s">
        <v>6</v>
      </c>
      <c r="B52" s="4" t="s">
        <v>7</v>
      </c>
      <c r="C52" s="7">
        <v>0.45130748422001798</v>
      </c>
      <c r="D52" s="8">
        <v>0.22362488728584309</v>
      </c>
      <c r="E52" s="8">
        <v>0.17493237150586116</v>
      </c>
      <c r="F52" s="23">
        <v>0.15013525698827773</v>
      </c>
      <c r="G52" s="9">
        <v>2218</v>
      </c>
      <c r="H52" s="10" t="s">
        <v>8</v>
      </c>
    </row>
    <row r="53" spans="1:14" ht="15" customHeight="1" x14ac:dyDescent="0.25">
      <c r="A53" s="656"/>
      <c r="B53" s="5" t="s">
        <v>9</v>
      </c>
      <c r="C53" s="11">
        <v>0.33043478260869563</v>
      </c>
      <c r="D53" s="12">
        <v>0.18478260869565216</v>
      </c>
      <c r="E53" s="12">
        <v>0.32826086956521733</v>
      </c>
      <c r="F53" s="25">
        <v>0.15652173913043479</v>
      </c>
      <c r="G53" s="13">
        <v>460</v>
      </c>
      <c r="H53" s="14" t="s">
        <v>8</v>
      </c>
    </row>
    <row r="54" spans="1:14" ht="15" customHeight="1" x14ac:dyDescent="0.25">
      <c r="A54" s="656"/>
      <c r="B54" s="5" t="s">
        <v>10</v>
      </c>
      <c r="C54" s="15">
        <v>0.58258258258258255</v>
      </c>
      <c r="D54" s="16">
        <v>0.14114114114114115</v>
      </c>
      <c r="E54" s="16">
        <v>8.7087087087087067E-2</v>
      </c>
      <c r="F54" s="27">
        <v>0.1891891891891892</v>
      </c>
      <c r="G54" s="17">
        <v>333</v>
      </c>
      <c r="H54" s="18" t="s">
        <v>8</v>
      </c>
    </row>
    <row r="55" spans="1:14" ht="15" customHeight="1" x14ac:dyDescent="0.25">
      <c r="A55" s="656"/>
      <c r="B55" s="5" t="s">
        <v>11</v>
      </c>
      <c r="C55" s="11">
        <v>0.41428571428571431</v>
      </c>
      <c r="D55" s="12">
        <v>0.36571428571428571</v>
      </c>
      <c r="E55" s="12">
        <v>0.10571428571428571</v>
      </c>
      <c r="F55" s="25">
        <v>0.11428571428571428</v>
      </c>
      <c r="G55" s="13">
        <v>350</v>
      </c>
      <c r="H55" s="14" t="s">
        <v>8</v>
      </c>
    </row>
    <row r="56" spans="1:14" ht="15" customHeight="1" x14ac:dyDescent="0.25">
      <c r="A56" s="656"/>
      <c r="B56" s="5" t="s">
        <v>12</v>
      </c>
      <c r="C56" s="15">
        <v>0.50588235294117645</v>
      </c>
      <c r="D56" s="16">
        <v>0.30588235294117649</v>
      </c>
      <c r="E56" s="16">
        <v>4.7058823529411764E-2</v>
      </c>
      <c r="F56" s="27">
        <v>0.14117647058823529</v>
      </c>
      <c r="G56" s="17">
        <v>85</v>
      </c>
      <c r="H56" s="18" t="s">
        <v>8</v>
      </c>
    </row>
    <row r="57" spans="1:14" ht="15" customHeight="1" x14ac:dyDescent="0.25">
      <c r="A57" s="656"/>
      <c r="B57" s="5" t="s">
        <v>13</v>
      </c>
      <c r="C57" s="11">
        <v>0.52043596730245234</v>
      </c>
      <c r="D57" s="12">
        <v>0.15258855585831063</v>
      </c>
      <c r="E57" s="12">
        <v>0.14713896457765668</v>
      </c>
      <c r="F57" s="25">
        <v>0.17983651226158037</v>
      </c>
      <c r="G57" s="13">
        <v>367</v>
      </c>
      <c r="H57" s="14" t="s">
        <v>8</v>
      </c>
    </row>
    <row r="58" spans="1:14" ht="15" customHeight="1" x14ac:dyDescent="0.25">
      <c r="A58" s="656"/>
      <c r="B58" s="5" t="s">
        <v>14</v>
      </c>
      <c r="C58" s="15">
        <v>0.43421052631578955</v>
      </c>
      <c r="D58" s="16">
        <v>0.27631578947368424</v>
      </c>
      <c r="E58" s="16">
        <v>0.21052631578947367</v>
      </c>
      <c r="F58" s="27">
        <v>7.8947368421052627E-2</v>
      </c>
      <c r="G58" s="17">
        <v>76</v>
      </c>
      <c r="H58" s="18" t="s">
        <v>8</v>
      </c>
    </row>
    <row r="59" spans="1:14" ht="15" customHeight="1" x14ac:dyDescent="0.25">
      <c r="A59" s="656"/>
      <c r="B59" s="5" t="s">
        <v>15</v>
      </c>
      <c r="C59" s="11">
        <v>0.55038759689922478</v>
      </c>
      <c r="D59" s="12">
        <v>0.30232558139534882</v>
      </c>
      <c r="E59" s="12">
        <v>3.875968992248062E-2</v>
      </c>
      <c r="F59" s="25">
        <v>0.10852713178294573</v>
      </c>
      <c r="G59" s="13">
        <v>129</v>
      </c>
      <c r="H59" s="14" t="s">
        <v>8</v>
      </c>
    </row>
    <row r="60" spans="1:14" ht="15" customHeight="1" x14ac:dyDescent="0.25">
      <c r="A60" s="657"/>
      <c r="B60" s="6" t="s">
        <v>16</v>
      </c>
      <c r="C60" s="19">
        <v>0.41148325358851673</v>
      </c>
      <c r="D60" s="20">
        <v>0.22488038277511962</v>
      </c>
      <c r="E60" s="20">
        <v>0.22009569377990432</v>
      </c>
      <c r="F60" s="29">
        <v>0.14354066985645933</v>
      </c>
      <c r="G60" s="21">
        <v>418</v>
      </c>
      <c r="H60" s="22" t="s">
        <v>8</v>
      </c>
    </row>
    <row r="62" spans="1:14" ht="14.1" customHeight="1" x14ac:dyDescent="0.25">
      <c r="A62" s="658"/>
      <c r="B62" s="658"/>
      <c r="C62" s="650" t="s">
        <v>32</v>
      </c>
      <c r="D62" s="651"/>
      <c r="E62" s="651"/>
      <c r="F62" s="652"/>
      <c r="G62" s="651"/>
      <c r="H62" s="652"/>
      <c r="I62" s="651"/>
      <c r="J62" s="651"/>
      <c r="K62" s="651"/>
      <c r="L62" s="652"/>
      <c r="M62" s="651"/>
      <c r="N62" s="652"/>
    </row>
    <row r="63" spans="1:14" ht="14.1" customHeight="1" x14ac:dyDescent="0.25">
      <c r="A63" s="659"/>
      <c r="B63" s="659"/>
      <c r="C63" s="1" t="s">
        <v>31</v>
      </c>
      <c r="D63" s="2" t="s">
        <v>33</v>
      </c>
      <c r="E63" s="2" t="s">
        <v>34</v>
      </c>
      <c r="F63" s="3" t="s">
        <v>35</v>
      </c>
      <c r="G63" s="2" t="s">
        <v>36</v>
      </c>
      <c r="H63" s="3" t="s">
        <v>37</v>
      </c>
      <c r="I63" s="2" t="s">
        <v>38</v>
      </c>
      <c r="J63" s="2" t="s">
        <v>39</v>
      </c>
      <c r="K63" s="2" t="s">
        <v>40</v>
      </c>
      <c r="L63" s="3" t="s">
        <v>41</v>
      </c>
      <c r="M63" s="653" t="s">
        <v>5</v>
      </c>
      <c r="N63" s="654"/>
    </row>
    <row r="64" spans="1:14" ht="15" customHeight="1" x14ac:dyDescent="0.25">
      <c r="A64" s="655" t="s">
        <v>6</v>
      </c>
      <c r="B64" s="4" t="s">
        <v>7</v>
      </c>
      <c r="C64" s="7">
        <v>0.24977457168620379</v>
      </c>
      <c r="D64" s="8">
        <v>3.1109107303877372E-2</v>
      </c>
      <c r="E64" s="8">
        <v>1.5779981965734897E-2</v>
      </c>
      <c r="F64" s="23">
        <v>5.4102795311091077E-3</v>
      </c>
      <c r="G64" s="8">
        <v>4.508566275924256E-3</v>
      </c>
      <c r="H64" s="23">
        <v>1.4878268710550046E-2</v>
      </c>
      <c r="I64" s="8">
        <v>9.9639314697926057E-2</v>
      </c>
      <c r="J64" s="8">
        <v>0.25067628494138866</v>
      </c>
      <c r="K64" s="8">
        <v>0.28719567177637512</v>
      </c>
      <c r="L64" s="23">
        <v>4.1027953110910731E-2</v>
      </c>
      <c r="M64" s="9">
        <v>2218</v>
      </c>
      <c r="N64" s="10" t="s">
        <v>8</v>
      </c>
    </row>
    <row r="65" spans="1:14" ht="15" customHeight="1" x14ac:dyDescent="0.25">
      <c r="A65" s="656"/>
      <c r="B65" s="5" t="s">
        <v>9</v>
      </c>
      <c r="C65" s="11">
        <v>0.21956521739130438</v>
      </c>
      <c r="D65" s="12">
        <v>1.7391304347826087E-2</v>
      </c>
      <c r="E65" s="12">
        <v>2.391304347826087E-2</v>
      </c>
      <c r="F65" s="25">
        <v>8.6956521739130436E-3</v>
      </c>
      <c r="G65" s="12">
        <v>8.6956521739130436E-3</v>
      </c>
      <c r="H65" s="25">
        <v>1.3043478260869566E-2</v>
      </c>
      <c r="I65" s="12">
        <v>4.7826086956521741E-2</v>
      </c>
      <c r="J65" s="12">
        <v>0.29565217391304349</v>
      </c>
      <c r="K65" s="12">
        <v>0.32826086956521733</v>
      </c>
      <c r="L65" s="25">
        <v>3.6956521739130437E-2</v>
      </c>
      <c r="M65" s="13">
        <v>460</v>
      </c>
      <c r="N65" s="14" t="s">
        <v>8</v>
      </c>
    </row>
    <row r="66" spans="1:14" ht="15" customHeight="1" x14ac:dyDescent="0.25">
      <c r="A66" s="656"/>
      <c r="B66" s="5" t="s">
        <v>10</v>
      </c>
      <c r="C66" s="15">
        <v>0.25225225225225223</v>
      </c>
      <c r="D66" s="16">
        <v>1.8018018018018018E-2</v>
      </c>
      <c r="E66" s="16">
        <v>6.006006006006006E-3</v>
      </c>
      <c r="F66" s="27">
        <v>0</v>
      </c>
      <c r="G66" s="16">
        <v>3.003003003003003E-3</v>
      </c>
      <c r="H66" s="27">
        <v>3.003003003003003E-2</v>
      </c>
      <c r="I66" s="16">
        <v>9.3093093093093091E-2</v>
      </c>
      <c r="J66" s="16">
        <v>0.3003003003003003</v>
      </c>
      <c r="K66" s="16">
        <v>0.25525525525525528</v>
      </c>
      <c r="L66" s="27">
        <v>4.2042042042042045E-2</v>
      </c>
      <c r="M66" s="17">
        <v>333</v>
      </c>
      <c r="N66" s="18" t="s">
        <v>8</v>
      </c>
    </row>
    <row r="67" spans="1:14" ht="15" customHeight="1" x14ac:dyDescent="0.25">
      <c r="A67" s="656"/>
      <c r="B67" s="5" t="s">
        <v>11</v>
      </c>
      <c r="C67" s="11">
        <v>0.16</v>
      </c>
      <c r="D67" s="12">
        <v>2.8571428571428571E-2</v>
      </c>
      <c r="E67" s="12">
        <v>1.4285714285714285E-2</v>
      </c>
      <c r="F67" s="25">
        <v>5.7142857142857143E-3</v>
      </c>
      <c r="G67" s="12">
        <v>5.7142857142857143E-3</v>
      </c>
      <c r="H67" s="25">
        <v>5.7142857142857143E-3</v>
      </c>
      <c r="I67" s="12">
        <v>0.13714285714285715</v>
      </c>
      <c r="J67" s="12">
        <v>0.28000000000000003</v>
      </c>
      <c r="K67" s="12">
        <v>0.32857142857142851</v>
      </c>
      <c r="L67" s="25">
        <v>3.4285714285714287E-2</v>
      </c>
      <c r="M67" s="13">
        <v>350</v>
      </c>
      <c r="N67" s="14" t="s">
        <v>8</v>
      </c>
    </row>
    <row r="68" spans="1:14" ht="15" customHeight="1" x14ac:dyDescent="0.25">
      <c r="A68" s="656"/>
      <c r="B68" s="5" t="s">
        <v>12</v>
      </c>
      <c r="C68" s="15">
        <v>0.35294117647058826</v>
      </c>
      <c r="D68" s="16">
        <v>0</v>
      </c>
      <c r="E68" s="16">
        <v>1.1764705882352941E-2</v>
      </c>
      <c r="F68" s="27">
        <v>0</v>
      </c>
      <c r="G68" s="16">
        <v>0</v>
      </c>
      <c r="H68" s="27">
        <v>0</v>
      </c>
      <c r="I68" s="16">
        <v>5.8823529411764698E-2</v>
      </c>
      <c r="J68" s="16">
        <v>0.28235294117647058</v>
      </c>
      <c r="K68" s="16">
        <v>0.27058823529411763</v>
      </c>
      <c r="L68" s="27">
        <v>2.3529411764705882E-2</v>
      </c>
      <c r="M68" s="17">
        <v>85</v>
      </c>
      <c r="N68" s="18" t="s">
        <v>8</v>
      </c>
    </row>
    <row r="69" spans="1:14" ht="15" customHeight="1" x14ac:dyDescent="0.25">
      <c r="A69" s="656"/>
      <c r="B69" s="5" t="s">
        <v>13</v>
      </c>
      <c r="C69" s="11">
        <v>0.34059945504087191</v>
      </c>
      <c r="D69" s="12">
        <v>9.264305177111716E-2</v>
      </c>
      <c r="E69" s="12">
        <v>1.9073569482288829E-2</v>
      </c>
      <c r="F69" s="25">
        <v>8.1743869209809257E-3</v>
      </c>
      <c r="G69" s="12">
        <v>0</v>
      </c>
      <c r="H69" s="25">
        <v>1.0899182561307902E-2</v>
      </c>
      <c r="I69" s="12">
        <v>8.7193460490463212E-2</v>
      </c>
      <c r="J69" s="12">
        <v>0.22615803814713897</v>
      </c>
      <c r="K69" s="12">
        <v>0.17711171662125341</v>
      </c>
      <c r="L69" s="25">
        <v>3.8147138964577658E-2</v>
      </c>
      <c r="M69" s="13">
        <v>367</v>
      </c>
      <c r="N69" s="14" t="s">
        <v>8</v>
      </c>
    </row>
    <row r="70" spans="1:14" ht="15" customHeight="1" x14ac:dyDescent="0.25">
      <c r="A70" s="656"/>
      <c r="B70" s="5" t="s">
        <v>14</v>
      </c>
      <c r="C70" s="15">
        <v>0.14473684210526316</v>
      </c>
      <c r="D70" s="16">
        <v>1.3157894736842105E-2</v>
      </c>
      <c r="E70" s="16">
        <v>0</v>
      </c>
      <c r="F70" s="27">
        <v>1.3157894736842105E-2</v>
      </c>
      <c r="G70" s="16">
        <v>1.3157894736842105E-2</v>
      </c>
      <c r="H70" s="27">
        <v>2.6315789473684209E-2</v>
      </c>
      <c r="I70" s="16">
        <v>9.2105263157894732E-2</v>
      </c>
      <c r="J70" s="16">
        <v>0.23684210526315788</v>
      </c>
      <c r="K70" s="16">
        <v>0.40789473684210525</v>
      </c>
      <c r="L70" s="27">
        <v>5.2631578947368418E-2</v>
      </c>
      <c r="M70" s="17">
        <v>76</v>
      </c>
      <c r="N70" s="18" t="s">
        <v>8</v>
      </c>
    </row>
    <row r="71" spans="1:14" ht="15" customHeight="1" x14ac:dyDescent="0.25">
      <c r="A71" s="656"/>
      <c r="B71" s="5" t="s">
        <v>15</v>
      </c>
      <c r="C71" s="11">
        <v>0.23255813953488372</v>
      </c>
      <c r="D71" s="12">
        <v>7.7519379844961248E-3</v>
      </c>
      <c r="E71" s="12">
        <v>7.7519379844961248E-3</v>
      </c>
      <c r="F71" s="25">
        <v>7.7519379844961248E-3</v>
      </c>
      <c r="G71" s="12">
        <v>0</v>
      </c>
      <c r="H71" s="25">
        <v>0</v>
      </c>
      <c r="I71" s="12">
        <v>0.31007751937984496</v>
      </c>
      <c r="J71" s="12">
        <v>0.19379844961240311</v>
      </c>
      <c r="K71" s="12">
        <v>0.18604651162790697</v>
      </c>
      <c r="L71" s="25">
        <v>5.4263565891472867E-2</v>
      </c>
      <c r="M71" s="13">
        <v>129</v>
      </c>
      <c r="N71" s="14" t="s">
        <v>8</v>
      </c>
    </row>
    <row r="72" spans="1:14" ht="15" customHeight="1" x14ac:dyDescent="0.25">
      <c r="A72" s="657"/>
      <c r="B72" s="6" t="s">
        <v>16</v>
      </c>
      <c r="C72" s="19">
        <v>0.27990430622009571</v>
      </c>
      <c r="D72" s="20">
        <v>2.1531100478468897E-2</v>
      </c>
      <c r="E72" s="20">
        <v>1.9138755980861243E-2</v>
      </c>
      <c r="F72" s="29">
        <v>2.3923444976076554E-3</v>
      </c>
      <c r="G72" s="20">
        <v>4.7846889952153108E-3</v>
      </c>
      <c r="H72" s="29">
        <v>2.1531100478468897E-2</v>
      </c>
      <c r="I72" s="20">
        <v>8.612440191387559E-2</v>
      </c>
      <c r="J72" s="20">
        <v>0.17224880382775118</v>
      </c>
      <c r="K72" s="20">
        <v>0.34210526315789475</v>
      </c>
      <c r="L72" s="29">
        <v>5.0239234449760764E-2</v>
      </c>
      <c r="M72" s="21">
        <v>418</v>
      </c>
      <c r="N72" s="22" t="s">
        <v>8</v>
      </c>
    </row>
    <row r="74" spans="1:14" ht="14.1" customHeight="1" x14ac:dyDescent="0.25">
      <c r="A74" s="658"/>
      <c r="B74" s="658"/>
      <c r="C74" s="650" t="s">
        <v>42</v>
      </c>
      <c r="D74" s="651"/>
      <c r="E74" s="651"/>
      <c r="F74" s="652"/>
    </row>
    <row r="75" spans="1:14" ht="14.1" customHeight="1" x14ac:dyDescent="0.25">
      <c r="A75" s="659"/>
      <c r="B75" s="659"/>
      <c r="C75" s="1" t="s">
        <v>3</v>
      </c>
      <c r="D75" s="2" t="s">
        <v>4</v>
      </c>
      <c r="E75" s="653" t="s">
        <v>5</v>
      </c>
      <c r="F75" s="654"/>
    </row>
    <row r="76" spans="1:14" ht="15" customHeight="1" x14ac:dyDescent="0.25">
      <c r="A76" s="655" t="s">
        <v>6</v>
      </c>
      <c r="B76" s="4" t="s">
        <v>7</v>
      </c>
      <c r="C76" s="7">
        <v>0.84896302975653737</v>
      </c>
      <c r="D76" s="8">
        <v>0.15103697024346258</v>
      </c>
      <c r="E76" s="9">
        <v>2218</v>
      </c>
      <c r="F76" s="10" t="s">
        <v>8</v>
      </c>
    </row>
    <row r="77" spans="1:14" ht="15" customHeight="1" x14ac:dyDescent="0.25">
      <c r="A77" s="656"/>
      <c r="B77" s="5" t="s">
        <v>9</v>
      </c>
      <c r="C77" s="11">
        <v>0.83478260869565224</v>
      </c>
      <c r="D77" s="12">
        <v>0.16521739130434782</v>
      </c>
      <c r="E77" s="13">
        <v>460</v>
      </c>
      <c r="F77" s="14" t="s">
        <v>8</v>
      </c>
    </row>
    <row r="78" spans="1:14" ht="15" customHeight="1" x14ac:dyDescent="0.25">
      <c r="A78" s="656"/>
      <c r="B78" s="5" t="s">
        <v>10</v>
      </c>
      <c r="C78" s="15">
        <v>0.89189189189189189</v>
      </c>
      <c r="D78" s="16">
        <v>0.1081081081081081</v>
      </c>
      <c r="E78" s="17">
        <v>333</v>
      </c>
      <c r="F78" s="18" t="s">
        <v>8</v>
      </c>
    </row>
    <row r="79" spans="1:14" ht="15" customHeight="1" x14ac:dyDescent="0.25">
      <c r="A79" s="656"/>
      <c r="B79" s="5" t="s">
        <v>11</v>
      </c>
      <c r="C79" s="11">
        <v>0.78</v>
      </c>
      <c r="D79" s="12">
        <v>0.22</v>
      </c>
      <c r="E79" s="13">
        <v>350</v>
      </c>
      <c r="F79" s="14" t="s">
        <v>8</v>
      </c>
    </row>
    <row r="80" spans="1:14" ht="15" customHeight="1" x14ac:dyDescent="0.25">
      <c r="A80" s="656"/>
      <c r="B80" s="5" t="s">
        <v>12</v>
      </c>
      <c r="C80" s="15">
        <v>0.83529411764705885</v>
      </c>
      <c r="D80" s="16">
        <v>0.16470588235294115</v>
      </c>
      <c r="E80" s="17">
        <v>85</v>
      </c>
      <c r="F80" s="18" t="s">
        <v>8</v>
      </c>
    </row>
    <row r="81" spans="1:6" ht="15" customHeight="1" x14ac:dyDescent="0.25">
      <c r="A81" s="656"/>
      <c r="B81" s="5" t="s">
        <v>13</v>
      </c>
      <c r="C81" s="11">
        <v>0.91008174386920981</v>
      </c>
      <c r="D81" s="12">
        <v>8.9918256130790186E-2</v>
      </c>
      <c r="E81" s="13">
        <v>367</v>
      </c>
      <c r="F81" s="14" t="s">
        <v>8</v>
      </c>
    </row>
    <row r="82" spans="1:6" ht="15" customHeight="1" x14ac:dyDescent="0.25">
      <c r="A82" s="656"/>
      <c r="B82" s="5" t="s">
        <v>14</v>
      </c>
      <c r="C82" s="15">
        <v>0.77631578947368429</v>
      </c>
      <c r="D82" s="16">
        <v>0.22368421052631579</v>
      </c>
      <c r="E82" s="17">
        <v>76</v>
      </c>
      <c r="F82" s="18" t="s">
        <v>8</v>
      </c>
    </row>
    <row r="83" spans="1:6" ht="15" customHeight="1" x14ac:dyDescent="0.25">
      <c r="A83" s="656"/>
      <c r="B83" s="5" t="s">
        <v>15</v>
      </c>
      <c r="C83" s="11">
        <v>0.84496124031007758</v>
      </c>
      <c r="D83" s="12">
        <v>0.15503875968992248</v>
      </c>
      <c r="E83" s="13">
        <v>129</v>
      </c>
      <c r="F83" s="14" t="s">
        <v>8</v>
      </c>
    </row>
    <row r="84" spans="1:6" ht="15" customHeight="1" x14ac:dyDescent="0.25">
      <c r="A84" s="657"/>
      <c r="B84" s="6" t="s">
        <v>16</v>
      </c>
      <c r="C84" s="19">
        <v>0.85167464114832536</v>
      </c>
      <c r="D84" s="20">
        <v>0.14832535885167464</v>
      </c>
      <c r="E84" s="21">
        <v>418</v>
      </c>
      <c r="F84" s="22" t="s">
        <v>8</v>
      </c>
    </row>
    <row r="86" spans="1:6" ht="14.1" customHeight="1" x14ac:dyDescent="0.25">
      <c r="A86" s="658"/>
      <c r="B86" s="658"/>
      <c r="C86" s="650" t="s">
        <v>43</v>
      </c>
      <c r="D86" s="651"/>
      <c r="E86" s="651"/>
      <c r="F86" s="652"/>
    </row>
    <row r="87" spans="1:6" ht="14.1" customHeight="1" x14ac:dyDescent="0.25">
      <c r="A87" s="659"/>
      <c r="B87" s="659"/>
      <c r="C87" s="1" t="s">
        <v>3</v>
      </c>
      <c r="D87" s="2" t="s">
        <v>4</v>
      </c>
      <c r="E87" s="653" t="s">
        <v>5</v>
      </c>
      <c r="F87" s="654"/>
    </row>
    <row r="88" spans="1:6" ht="15" customHeight="1" x14ac:dyDescent="0.25">
      <c r="A88" s="655" t="s">
        <v>6</v>
      </c>
      <c r="B88" s="4" t="s">
        <v>7</v>
      </c>
      <c r="C88" s="7">
        <v>0.84715960324616768</v>
      </c>
      <c r="D88" s="8">
        <v>0.15284039675383229</v>
      </c>
      <c r="E88" s="9">
        <v>2218</v>
      </c>
      <c r="F88" s="10" t="s">
        <v>8</v>
      </c>
    </row>
    <row r="89" spans="1:6" ht="15" customHeight="1" x14ac:dyDescent="0.25">
      <c r="A89" s="656"/>
      <c r="B89" s="5" t="s">
        <v>9</v>
      </c>
      <c r="C89" s="11">
        <v>0.85869565217391308</v>
      </c>
      <c r="D89" s="12">
        <v>0.14130434782608695</v>
      </c>
      <c r="E89" s="13">
        <v>460</v>
      </c>
      <c r="F89" s="14" t="s">
        <v>8</v>
      </c>
    </row>
    <row r="90" spans="1:6" ht="15" customHeight="1" x14ac:dyDescent="0.25">
      <c r="A90" s="656"/>
      <c r="B90" s="5" t="s">
        <v>10</v>
      </c>
      <c r="C90" s="15">
        <v>0.91891891891891897</v>
      </c>
      <c r="D90" s="16">
        <v>8.1081081081081086E-2</v>
      </c>
      <c r="E90" s="17">
        <v>333</v>
      </c>
      <c r="F90" s="18" t="s">
        <v>8</v>
      </c>
    </row>
    <row r="91" spans="1:6" ht="15" customHeight="1" x14ac:dyDescent="0.25">
      <c r="A91" s="656"/>
      <c r="B91" s="5" t="s">
        <v>11</v>
      </c>
      <c r="C91" s="11">
        <v>0.67428571428571427</v>
      </c>
      <c r="D91" s="12">
        <v>0.32571428571428579</v>
      </c>
      <c r="E91" s="13">
        <v>350</v>
      </c>
      <c r="F91" s="14" t="s">
        <v>8</v>
      </c>
    </row>
    <row r="92" spans="1:6" ht="15" customHeight="1" x14ac:dyDescent="0.25">
      <c r="A92" s="656"/>
      <c r="B92" s="5" t="s">
        <v>12</v>
      </c>
      <c r="C92" s="15">
        <v>0.83529411764705885</v>
      </c>
      <c r="D92" s="16">
        <v>0.16470588235294115</v>
      </c>
      <c r="E92" s="17">
        <v>85</v>
      </c>
      <c r="F92" s="18" t="s">
        <v>8</v>
      </c>
    </row>
    <row r="93" spans="1:6" ht="15" customHeight="1" x14ac:dyDescent="0.25">
      <c r="A93" s="656"/>
      <c r="B93" s="5" t="s">
        <v>13</v>
      </c>
      <c r="C93" s="11">
        <v>0.95912806539509532</v>
      </c>
      <c r="D93" s="12">
        <v>4.0871934604904639E-2</v>
      </c>
      <c r="E93" s="13">
        <v>367</v>
      </c>
      <c r="F93" s="14" t="s">
        <v>8</v>
      </c>
    </row>
    <row r="94" spans="1:6" ht="15" customHeight="1" x14ac:dyDescent="0.25">
      <c r="A94" s="656"/>
      <c r="B94" s="5" t="s">
        <v>14</v>
      </c>
      <c r="C94" s="15">
        <v>0.78947368421052633</v>
      </c>
      <c r="D94" s="16">
        <v>0.21052631578947367</v>
      </c>
      <c r="E94" s="17">
        <v>76</v>
      </c>
      <c r="F94" s="18" t="s">
        <v>8</v>
      </c>
    </row>
    <row r="95" spans="1:6" ht="15" customHeight="1" x14ac:dyDescent="0.25">
      <c r="A95" s="656"/>
      <c r="B95" s="5" t="s">
        <v>15</v>
      </c>
      <c r="C95" s="11">
        <v>0.77519379844961245</v>
      </c>
      <c r="D95" s="12">
        <v>0.22480620155038761</v>
      </c>
      <c r="E95" s="13">
        <v>129</v>
      </c>
      <c r="F95" s="14" t="s">
        <v>8</v>
      </c>
    </row>
    <row r="96" spans="1:6" ht="15" customHeight="1" x14ac:dyDescent="0.25">
      <c r="A96" s="657"/>
      <c r="B96" s="6" t="s">
        <v>16</v>
      </c>
      <c r="C96" s="19">
        <v>0.85885167464114831</v>
      </c>
      <c r="D96" s="20">
        <v>0.14114832535885166</v>
      </c>
      <c r="E96" s="21">
        <v>418</v>
      </c>
      <c r="F96" s="22" t="s">
        <v>8</v>
      </c>
    </row>
    <row r="98" spans="1:12" ht="14.1" customHeight="1" x14ac:dyDescent="0.25">
      <c r="A98" s="658"/>
      <c r="B98" s="658"/>
      <c r="C98" s="650" t="s">
        <v>44</v>
      </c>
      <c r="D98" s="651"/>
      <c r="E98" s="651"/>
      <c r="F98" s="652"/>
    </row>
    <row r="99" spans="1:12" ht="14.1" customHeight="1" x14ac:dyDescent="0.25">
      <c r="A99" s="659"/>
      <c r="B99" s="659"/>
      <c r="C99" s="1" t="s">
        <v>3</v>
      </c>
      <c r="D99" s="2" t="s">
        <v>4</v>
      </c>
      <c r="E99" s="653" t="s">
        <v>5</v>
      </c>
      <c r="F99" s="654"/>
    </row>
    <row r="100" spans="1:12" ht="15" customHeight="1" x14ac:dyDescent="0.25">
      <c r="A100" s="655" t="s">
        <v>6</v>
      </c>
      <c r="B100" s="4" t="s">
        <v>7</v>
      </c>
      <c r="C100" s="7">
        <v>0.89810640216411186</v>
      </c>
      <c r="D100" s="8">
        <v>0.10189359783588819</v>
      </c>
      <c r="E100" s="9">
        <v>2218</v>
      </c>
      <c r="F100" s="10" t="s">
        <v>8</v>
      </c>
    </row>
    <row r="101" spans="1:12" ht="15" customHeight="1" x14ac:dyDescent="0.25">
      <c r="A101" s="656"/>
      <c r="B101" s="5" t="s">
        <v>9</v>
      </c>
      <c r="C101" s="11">
        <v>0.99347826086956526</v>
      </c>
      <c r="D101" s="12">
        <v>6.5217391304347831E-3</v>
      </c>
      <c r="E101" s="13">
        <v>460</v>
      </c>
      <c r="F101" s="14" t="s">
        <v>8</v>
      </c>
    </row>
    <row r="102" spans="1:12" ht="15" customHeight="1" x14ac:dyDescent="0.25">
      <c r="A102" s="656"/>
      <c r="B102" s="5" t="s">
        <v>10</v>
      </c>
      <c r="C102" s="15">
        <v>0.95795795795795802</v>
      </c>
      <c r="D102" s="16">
        <v>4.2042042042042045E-2</v>
      </c>
      <c r="E102" s="17">
        <v>333</v>
      </c>
      <c r="F102" s="18" t="s">
        <v>8</v>
      </c>
    </row>
    <row r="103" spans="1:12" ht="15" customHeight="1" x14ac:dyDescent="0.25">
      <c r="A103" s="656"/>
      <c r="B103" s="5" t="s">
        <v>11</v>
      </c>
      <c r="C103" s="11">
        <v>0.74571428571428566</v>
      </c>
      <c r="D103" s="12">
        <v>0.25428571428571428</v>
      </c>
      <c r="E103" s="13">
        <v>350</v>
      </c>
      <c r="F103" s="14" t="s">
        <v>8</v>
      </c>
    </row>
    <row r="104" spans="1:12" ht="15" customHeight="1" x14ac:dyDescent="0.25">
      <c r="A104" s="656"/>
      <c r="B104" s="5" t="s">
        <v>12</v>
      </c>
      <c r="C104" s="15">
        <v>0.89411764705882357</v>
      </c>
      <c r="D104" s="16">
        <v>0.10588235294117647</v>
      </c>
      <c r="E104" s="17">
        <v>85</v>
      </c>
      <c r="F104" s="18" t="s">
        <v>8</v>
      </c>
    </row>
    <row r="105" spans="1:12" ht="15" customHeight="1" x14ac:dyDescent="0.25">
      <c r="A105" s="656"/>
      <c r="B105" s="5" t="s">
        <v>13</v>
      </c>
      <c r="C105" s="11">
        <v>0.83651226158038161</v>
      </c>
      <c r="D105" s="12">
        <v>0.16348773841961856</v>
      </c>
      <c r="E105" s="13">
        <v>367</v>
      </c>
      <c r="F105" s="14" t="s">
        <v>8</v>
      </c>
    </row>
    <row r="106" spans="1:12" ht="15" customHeight="1" x14ac:dyDescent="0.25">
      <c r="A106" s="656"/>
      <c r="B106" s="5" t="s">
        <v>14</v>
      </c>
      <c r="C106" s="15">
        <v>0.89473684210526316</v>
      </c>
      <c r="D106" s="16">
        <v>0.10526315789473684</v>
      </c>
      <c r="E106" s="17">
        <v>76</v>
      </c>
      <c r="F106" s="18" t="s">
        <v>8</v>
      </c>
    </row>
    <row r="107" spans="1:12" ht="15" customHeight="1" x14ac:dyDescent="0.25">
      <c r="A107" s="656"/>
      <c r="B107" s="5" t="s">
        <v>15</v>
      </c>
      <c r="C107" s="11">
        <v>0.87596899224806213</v>
      </c>
      <c r="D107" s="12">
        <v>0.124031007751938</v>
      </c>
      <c r="E107" s="13">
        <v>129</v>
      </c>
      <c r="F107" s="14" t="s">
        <v>8</v>
      </c>
    </row>
    <row r="108" spans="1:12" ht="15" customHeight="1" x14ac:dyDescent="0.25">
      <c r="A108" s="657"/>
      <c r="B108" s="6" t="s">
        <v>16</v>
      </c>
      <c r="C108" s="19">
        <v>0.93540669856459335</v>
      </c>
      <c r="D108" s="20">
        <v>6.4593301435406703E-2</v>
      </c>
      <c r="E108" s="21">
        <v>418</v>
      </c>
      <c r="F108" s="22" t="s">
        <v>8</v>
      </c>
    </row>
    <row r="110" spans="1:12" ht="14.1" customHeight="1" x14ac:dyDescent="0.25">
      <c r="A110" s="658"/>
      <c r="B110" s="658"/>
      <c r="C110" s="650" t="s">
        <v>45</v>
      </c>
      <c r="D110" s="651"/>
      <c r="E110" s="651"/>
      <c r="F110" s="652"/>
      <c r="G110" s="651"/>
      <c r="H110" s="652"/>
      <c r="I110" s="651"/>
      <c r="J110" s="651"/>
      <c r="K110" s="651"/>
      <c r="L110" s="652"/>
    </row>
    <row r="111" spans="1:12" ht="24" customHeight="1" x14ac:dyDescent="0.25">
      <c r="A111" s="659"/>
      <c r="B111" s="659"/>
      <c r="C111" s="1" t="s">
        <v>20</v>
      </c>
      <c r="D111" s="2" t="s">
        <v>21</v>
      </c>
      <c r="E111" s="2" t="s">
        <v>22</v>
      </c>
      <c r="F111" s="3" t="s">
        <v>23</v>
      </c>
      <c r="G111" s="2" t="s">
        <v>24</v>
      </c>
      <c r="H111" s="3" t="s">
        <v>25</v>
      </c>
      <c r="I111" s="653" t="s">
        <v>26</v>
      </c>
      <c r="J111" s="653"/>
      <c r="K111" s="653"/>
      <c r="L111" s="654"/>
    </row>
    <row r="112" spans="1:12" ht="15" customHeight="1" x14ac:dyDescent="0.25">
      <c r="A112" s="655" t="s">
        <v>6</v>
      </c>
      <c r="B112" s="4" t="s">
        <v>7</v>
      </c>
      <c r="C112" s="7">
        <v>6.3119927862939585E-3</v>
      </c>
      <c r="D112" s="8">
        <v>2.0739404869251573E-2</v>
      </c>
      <c r="E112" s="8">
        <v>0.13976555455365194</v>
      </c>
      <c r="F112" s="23">
        <v>0.40441839495040577</v>
      </c>
      <c r="G112" s="8">
        <v>0.42876465284039678</v>
      </c>
      <c r="H112" s="23">
        <v>0.83318304779080254</v>
      </c>
      <c r="I112" s="24">
        <v>4.2285843101893539</v>
      </c>
      <c r="J112" s="24">
        <v>4</v>
      </c>
      <c r="K112" s="9">
        <v>2218</v>
      </c>
      <c r="L112" s="10" t="s">
        <v>8</v>
      </c>
    </row>
    <row r="113" spans="1:12" ht="15" customHeight="1" x14ac:dyDescent="0.25">
      <c r="A113" s="656"/>
      <c r="B113" s="5" t="s">
        <v>9</v>
      </c>
      <c r="C113" s="11">
        <v>4.3478260869565218E-3</v>
      </c>
      <c r="D113" s="12">
        <v>2.6086956521739132E-2</v>
      </c>
      <c r="E113" s="12">
        <v>0.12391304347826088</v>
      </c>
      <c r="F113" s="25">
        <v>0.43913043478260877</v>
      </c>
      <c r="G113" s="12">
        <v>0.40652173913043477</v>
      </c>
      <c r="H113" s="25">
        <v>0.84565217391304348</v>
      </c>
      <c r="I113" s="26">
        <v>4.2173913043478262</v>
      </c>
      <c r="J113" s="26">
        <v>4</v>
      </c>
      <c r="K113" s="13">
        <v>460</v>
      </c>
      <c r="L113" s="14" t="s">
        <v>8</v>
      </c>
    </row>
    <row r="114" spans="1:12" ht="15" customHeight="1" x14ac:dyDescent="0.25">
      <c r="A114" s="656"/>
      <c r="B114" s="5" t="s">
        <v>10</v>
      </c>
      <c r="C114" s="15">
        <v>0</v>
      </c>
      <c r="D114" s="16">
        <v>9.0090090090090089E-3</v>
      </c>
      <c r="E114" s="16">
        <v>8.1081081081081086E-2</v>
      </c>
      <c r="F114" s="27">
        <v>0.3783783783783784</v>
      </c>
      <c r="G114" s="16">
        <v>0.53153153153153154</v>
      </c>
      <c r="H114" s="27">
        <v>0.90990990990990994</v>
      </c>
      <c r="I114" s="28">
        <v>4.4324324324324316</v>
      </c>
      <c r="J114" s="28">
        <v>5</v>
      </c>
      <c r="K114" s="17">
        <v>333</v>
      </c>
      <c r="L114" s="18" t="s">
        <v>8</v>
      </c>
    </row>
    <row r="115" spans="1:12" ht="15" customHeight="1" x14ac:dyDescent="0.25">
      <c r="A115" s="656"/>
      <c r="B115" s="5" t="s">
        <v>11</v>
      </c>
      <c r="C115" s="11">
        <v>2.2857142857142857E-2</v>
      </c>
      <c r="D115" s="12">
        <v>3.4285714285714287E-2</v>
      </c>
      <c r="E115" s="12">
        <v>0.24857142857142858</v>
      </c>
      <c r="F115" s="25">
        <v>0.44</v>
      </c>
      <c r="G115" s="12">
        <v>0.25428571428571428</v>
      </c>
      <c r="H115" s="25">
        <v>0.69428571428571428</v>
      </c>
      <c r="I115" s="26">
        <v>3.8685714285714297</v>
      </c>
      <c r="J115" s="26">
        <v>4</v>
      </c>
      <c r="K115" s="13">
        <v>350</v>
      </c>
      <c r="L115" s="14" t="s">
        <v>8</v>
      </c>
    </row>
    <row r="116" spans="1:12" ht="15" customHeight="1" x14ac:dyDescent="0.25">
      <c r="A116" s="656"/>
      <c r="B116" s="5" t="s">
        <v>12</v>
      </c>
      <c r="C116" s="15">
        <v>0</v>
      </c>
      <c r="D116" s="16">
        <v>2.3529411764705882E-2</v>
      </c>
      <c r="E116" s="16">
        <v>9.4117647058823528E-2</v>
      </c>
      <c r="F116" s="27">
        <v>0.35294117647058826</v>
      </c>
      <c r="G116" s="16">
        <v>0.52941176470588236</v>
      </c>
      <c r="H116" s="27">
        <v>0.88235294117647067</v>
      </c>
      <c r="I116" s="28">
        <v>4.3882352941176475</v>
      </c>
      <c r="J116" s="28">
        <v>5</v>
      </c>
      <c r="K116" s="17">
        <v>85</v>
      </c>
      <c r="L116" s="18" t="s">
        <v>8</v>
      </c>
    </row>
    <row r="117" spans="1:12" ht="15" customHeight="1" x14ac:dyDescent="0.25">
      <c r="A117" s="656"/>
      <c r="B117" s="5" t="s">
        <v>13</v>
      </c>
      <c r="C117" s="11">
        <v>5.4495912806539508E-3</v>
      </c>
      <c r="D117" s="12">
        <v>1.6348773841961851E-2</v>
      </c>
      <c r="E117" s="12">
        <v>0.17983651226158037</v>
      </c>
      <c r="F117" s="25">
        <v>0.34059945504087191</v>
      </c>
      <c r="G117" s="12">
        <v>0.45776566757493187</v>
      </c>
      <c r="H117" s="25">
        <v>0.79836512261580372</v>
      </c>
      <c r="I117" s="26">
        <v>4.2288828337874662</v>
      </c>
      <c r="J117" s="26">
        <v>4</v>
      </c>
      <c r="K117" s="13">
        <v>367</v>
      </c>
      <c r="L117" s="14" t="s">
        <v>8</v>
      </c>
    </row>
    <row r="118" spans="1:12" ht="15" customHeight="1" x14ac:dyDescent="0.25">
      <c r="A118" s="656"/>
      <c r="B118" s="5" t="s">
        <v>14</v>
      </c>
      <c r="C118" s="15">
        <v>0</v>
      </c>
      <c r="D118" s="16">
        <v>1.3157894736842105E-2</v>
      </c>
      <c r="E118" s="16">
        <v>0.13157894736842105</v>
      </c>
      <c r="F118" s="27">
        <v>0.36842105263157893</v>
      </c>
      <c r="G118" s="16">
        <v>0.48684210526315785</v>
      </c>
      <c r="H118" s="27">
        <v>0.85526315789473673</v>
      </c>
      <c r="I118" s="28">
        <v>4.3289473684210513</v>
      </c>
      <c r="J118" s="28">
        <v>4</v>
      </c>
      <c r="K118" s="17">
        <v>76</v>
      </c>
      <c r="L118" s="18" t="s">
        <v>8</v>
      </c>
    </row>
    <row r="119" spans="1:12" ht="15" customHeight="1" x14ac:dyDescent="0.25">
      <c r="A119" s="656"/>
      <c r="B119" s="5" t="s">
        <v>15</v>
      </c>
      <c r="C119" s="11">
        <v>7.7519379844961248E-3</v>
      </c>
      <c r="D119" s="12">
        <v>5.4263565891472867E-2</v>
      </c>
      <c r="E119" s="12">
        <v>0.10077519379844961</v>
      </c>
      <c r="F119" s="25">
        <v>0.51162790697674421</v>
      </c>
      <c r="G119" s="12">
        <v>0.32558139534883723</v>
      </c>
      <c r="H119" s="25">
        <v>0.83720930232558144</v>
      </c>
      <c r="I119" s="26">
        <v>4.0930232558139528</v>
      </c>
      <c r="J119" s="26">
        <v>4</v>
      </c>
      <c r="K119" s="13">
        <v>129</v>
      </c>
      <c r="L119" s="14" t="s">
        <v>8</v>
      </c>
    </row>
    <row r="120" spans="1:12" ht="15" customHeight="1" x14ac:dyDescent="0.25">
      <c r="A120" s="657"/>
      <c r="B120" s="6" t="s">
        <v>16</v>
      </c>
      <c r="C120" s="19">
        <v>2.3923444976076554E-3</v>
      </c>
      <c r="D120" s="20">
        <v>7.1770334928229658E-3</v>
      </c>
      <c r="E120" s="20">
        <v>0.10047846889952153</v>
      </c>
      <c r="F120" s="29">
        <v>0.39712918660287078</v>
      </c>
      <c r="G120" s="20">
        <v>0.49282296650717705</v>
      </c>
      <c r="H120" s="29">
        <v>0.88995215311004783</v>
      </c>
      <c r="I120" s="30">
        <v>4.3708133971291865</v>
      </c>
      <c r="J120" s="30">
        <v>4</v>
      </c>
      <c r="K120" s="21">
        <v>418</v>
      </c>
      <c r="L120" s="22" t="s">
        <v>8</v>
      </c>
    </row>
    <row r="122" spans="1:12" ht="14.1" customHeight="1" x14ac:dyDescent="0.25">
      <c r="A122" s="658"/>
      <c r="B122" s="658"/>
      <c r="C122" s="650" t="s">
        <v>46</v>
      </c>
      <c r="D122" s="651"/>
      <c r="E122" s="651"/>
      <c r="F122" s="652"/>
      <c r="G122" s="651"/>
      <c r="H122" s="652"/>
      <c r="I122" s="651"/>
      <c r="J122" s="651"/>
      <c r="K122" s="651"/>
      <c r="L122" s="652"/>
    </row>
    <row r="123" spans="1:12" ht="24" customHeight="1" x14ac:dyDescent="0.25">
      <c r="A123" s="659"/>
      <c r="B123" s="659"/>
      <c r="C123" s="1" t="s">
        <v>20</v>
      </c>
      <c r="D123" s="2" t="s">
        <v>21</v>
      </c>
      <c r="E123" s="2" t="s">
        <v>22</v>
      </c>
      <c r="F123" s="3" t="s">
        <v>23</v>
      </c>
      <c r="G123" s="2" t="s">
        <v>24</v>
      </c>
      <c r="H123" s="3" t="s">
        <v>25</v>
      </c>
      <c r="I123" s="653" t="s">
        <v>26</v>
      </c>
      <c r="J123" s="653"/>
      <c r="K123" s="653"/>
      <c r="L123" s="654"/>
    </row>
    <row r="124" spans="1:12" ht="15" customHeight="1" x14ac:dyDescent="0.25">
      <c r="A124" s="655" t="s">
        <v>6</v>
      </c>
      <c r="B124" s="4" t="s">
        <v>7</v>
      </c>
      <c r="C124" s="7">
        <v>7.2137060414788094E-3</v>
      </c>
      <c r="D124" s="8">
        <v>3.2912533814247066E-2</v>
      </c>
      <c r="E124" s="8">
        <v>0.1339044183949504</v>
      </c>
      <c r="F124" s="23">
        <v>0.42470694319206492</v>
      </c>
      <c r="G124" s="8">
        <v>0.40126239855725887</v>
      </c>
      <c r="H124" s="23">
        <v>0.8259693417493239</v>
      </c>
      <c r="I124" s="24">
        <v>4.1798917944093867</v>
      </c>
      <c r="J124" s="24">
        <v>4</v>
      </c>
      <c r="K124" s="9">
        <v>2218</v>
      </c>
      <c r="L124" s="10" t="s">
        <v>8</v>
      </c>
    </row>
    <row r="125" spans="1:12" ht="15" customHeight="1" x14ac:dyDescent="0.25">
      <c r="A125" s="656"/>
      <c r="B125" s="5" t="s">
        <v>9</v>
      </c>
      <c r="C125" s="11">
        <v>2.1739130434782609E-3</v>
      </c>
      <c r="D125" s="12">
        <v>1.5217391304347827E-2</v>
      </c>
      <c r="E125" s="12">
        <v>0.13260869565217392</v>
      </c>
      <c r="F125" s="25">
        <v>0.45</v>
      </c>
      <c r="G125" s="12">
        <v>0.4</v>
      </c>
      <c r="H125" s="25">
        <v>0.85</v>
      </c>
      <c r="I125" s="26">
        <v>4.2304347826086985</v>
      </c>
      <c r="J125" s="26">
        <v>4</v>
      </c>
      <c r="K125" s="13">
        <v>460</v>
      </c>
      <c r="L125" s="14" t="s">
        <v>8</v>
      </c>
    </row>
    <row r="126" spans="1:12" ht="15" customHeight="1" x14ac:dyDescent="0.25">
      <c r="A126" s="656"/>
      <c r="B126" s="5" t="s">
        <v>10</v>
      </c>
      <c r="C126" s="15">
        <v>3.003003003003003E-3</v>
      </c>
      <c r="D126" s="16">
        <v>1.2012012012012012E-2</v>
      </c>
      <c r="E126" s="16">
        <v>7.5075075075075076E-2</v>
      </c>
      <c r="F126" s="27">
        <v>0.40540540540540543</v>
      </c>
      <c r="G126" s="16">
        <v>0.50450450450450446</v>
      </c>
      <c r="H126" s="27">
        <v>0.90990990990990983</v>
      </c>
      <c r="I126" s="28">
        <v>4.3963963963963959</v>
      </c>
      <c r="J126" s="28">
        <v>5</v>
      </c>
      <c r="K126" s="17">
        <v>333</v>
      </c>
      <c r="L126" s="18" t="s">
        <v>8</v>
      </c>
    </row>
    <row r="127" spans="1:12" ht="15" customHeight="1" x14ac:dyDescent="0.25">
      <c r="A127" s="656"/>
      <c r="B127" s="5" t="s">
        <v>11</v>
      </c>
      <c r="C127" s="11">
        <v>2.571428571428571E-2</v>
      </c>
      <c r="D127" s="12">
        <v>6.5714285714285711E-2</v>
      </c>
      <c r="E127" s="12">
        <v>0.24285714285714285</v>
      </c>
      <c r="F127" s="25">
        <v>0.4514285714285714</v>
      </c>
      <c r="G127" s="12">
        <v>0.21428571428571427</v>
      </c>
      <c r="H127" s="25">
        <v>0.6657142857142857</v>
      </c>
      <c r="I127" s="26">
        <v>3.7628571428571416</v>
      </c>
      <c r="J127" s="26">
        <v>4</v>
      </c>
      <c r="K127" s="13">
        <v>350</v>
      </c>
      <c r="L127" s="14" t="s">
        <v>8</v>
      </c>
    </row>
    <row r="128" spans="1:12" ht="15" customHeight="1" x14ac:dyDescent="0.25">
      <c r="A128" s="656"/>
      <c r="B128" s="5" t="s">
        <v>12</v>
      </c>
      <c r="C128" s="15">
        <v>0</v>
      </c>
      <c r="D128" s="16">
        <v>2.3529411764705882E-2</v>
      </c>
      <c r="E128" s="16">
        <v>9.4117647058823528E-2</v>
      </c>
      <c r="F128" s="27">
        <v>0.41176470588235292</v>
      </c>
      <c r="G128" s="16">
        <v>0.47058823529411759</v>
      </c>
      <c r="H128" s="27">
        <v>0.88235294117647045</v>
      </c>
      <c r="I128" s="28">
        <v>4.3294117647058821</v>
      </c>
      <c r="J128" s="28">
        <v>4</v>
      </c>
      <c r="K128" s="17">
        <v>85</v>
      </c>
      <c r="L128" s="18" t="s">
        <v>8</v>
      </c>
    </row>
    <row r="129" spans="1:12" ht="15" customHeight="1" x14ac:dyDescent="0.25">
      <c r="A129" s="656"/>
      <c r="B129" s="5" t="s">
        <v>13</v>
      </c>
      <c r="C129" s="11">
        <v>8.1743869209809257E-3</v>
      </c>
      <c r="D129" s="12">
        <v>6.8119891008174394E-2</v>
      </c>
      <c r="E129" s="12">
        <v>0.14713896457765668</v>
      </c>
      <c r="F129" s="25">
        <v>0.33242506811989103</v>
      </c>
      <c r="G129" s="12">
        <v>0.44414168937329701</v>
      </c>
      <c r="H129" s="25">
        <v>0.77656675749318793</v>
      </c>
      <c r="I129" s="26">
        <v>4.1362397820163501</v>
      </c>
      <c r="J129" s="26">
        <v>4</v>
      </c>
      <c r="K129" s="13">
        <v>367</v>
      </c>
      <c r="L129" s="14" t="s">
        <v>8</v>
      </c>
    </row>
    <row r="130" spans="1:12" ht="15" customHeight="1" x14ac:dyDescent="0.25">
      <c r="A130" s="656"/>
      <c r="B130" s="5" t="s">
        <v>14</v>
      </c>
      <c r="C130" s="15">
        <v>0</v>
      </c>
      <c r="D130" s="16">
        <v>3.9473684210526314E-2</v>
      </c>
      <c r="E130" s="16">
        <v>0.10526315789473684</v>
      </c>
      <c r="F130" s="27">
        <v>0.43421052631578955</v>
      </c>
      <c r="G130" s="16">
        <v>0.42105263157894735</v>
      </c>
      <c r="H130" s="27">
        <v>0.85526315789473684</v>
      </c>
      <c r="I130" s="28">
        <v>4.2368421052631584</v>
      </c>
      <c r="J130" s="28">
        <v>4</v>
      </c>
      <c r="K130" s="17">
        <v>76</v>
      </c>
      <c r="L130" s="18" t="s">
        <v>8</v>
      </c>
    </row>
    <row r="131" spans="1:12" ht="15" customHeight="1" x14ac:dyDescent="0.25">
      <c r="A131" s="656"/>
      <c r="B131" s="5" t="s">
        <v>15</v>
      </c>
      <c r="C131" s="11">
        <v>1.550387596899225E-2</v>
      </c>
      <c r="D131" s="12">
        <v>4.6511627906976744E-2</v>
      </c>
      <c r="E131" s="12">
        <v>0.13953488372093023</v>
      </c>
      <c r="F131" s="25">
        <v>0.51162790697674421</v>
      </c>
      <c r="G131" s="12">
        <v>0.2868217054263566</v>
      </c>
      <c r="H131" s="25">
        <v>0.79844961240310086</v>
      </c>
      <c r="I131" s="26">
        <v>4.0077519379844988</v>
      </c>
      <c r="J131" s="26">
        <v>4</v>
      </c>
      <c r="K131" s="13">
        <v>129</v>
      </c>
      <c r="L131" s="14" t="s">
        <v>8</v>
      </c>
    </row>
    <row r="132" spans="1:12" ht="15" customHeight="1" x14ac:dyDescent="0.25">
      <c r="A132" s="657"/>
      <c r="B132" s="6" t="s">
        <v>16</v>
      </c>
      <c r="C132" s="19">
        <v>0</v>
      </c>
      <c r="D132" s="20">
        <v>7.1770334928229658E-3</v>
      </c>
      <c r="E132" s="20">
        <v>9.0909090909090912E-2</v>
      </c>
      <c r="F132" s="29">
        <v>0.44497607655502391</v>
      </c>
      <c r="G132" s="20">
        <v>0.4569377990430622</v>
      </c>
      <c r="H132" s="29">
        <v>0.90191387559808622</v>
      </c>
      <c r="I132" s="30">
        <v>4.3516746411483265</v>
      </c>
      <c r="J132" s="30">
        <v>4</v>
      </c>
      <c r="K132" s="21">
        <v>418</v>
      </c>
      <c r="L132" s="22" t="s">
        <v>8</v>
      </c>
    </row>
    <row r="134" spans="1:12" ht="14.1" customHeight="1" x14ac:dyDescent="0.25">
      <c r="A134" s="658"/>
      <c r="B134" s="658"/>
      <c r="C134" s="650" t="s">
        <v>47</v>
      </c>
      <c r="D134" s="651"/>
      <c r="E134" s="651"/>
      <c r="F134" s="652"/>
    </row>
    <row r="135" spans="1:12" ht="14.1" customHeight="1" x14ac:dyDescent="0.25">
      <c r="A135" s="659"/>
      <c r="B135" s="659"/>
      <c r="C135" s="1" t="s">
        <v>3</v>
      </c>
      <c r="D135" s="2" t="s">
        <v>4</v>
      </c>
      <c r="E135" s="653" t="s">
        <v>5</v>
      </c>
      <c r="F135" s="654"/>
    </row>
    <row r="136" spans="1:12" ht="15" customHeight="1" x14ac:dyDescent="0.25">
      <c r="A136" s="655" t="s">
        <v>6</v>
      </c>
      <c r="B136" s="4" t="s">
        <v>7</v>
      </c>
      <c r="C136" s="7">
        <v>0.83814247069431924</v>
      </c>
      <c r="D136" s="8">
        <v>0.16185752930568079</v>
      </c>
      <c r="E136" s="9">
        <v>2218</v>
      </c>
      <c r="F136" s="10" t="s">
        <v>8</v>
      </c>
    </row>
    <row r="137" spans="1:12" ht="15" customHeight="1" x14ac:dyDescent="0.25">
      <c r="A137" s="656"/>
      <c r="B137" s="5" t="s">
        <v>9</v>
      </c>
      <c r="C137" s="11">
        <v>0.72173913043478266</v>
      </c>
      <c r="D137" s="12">
        <v>0.27826086956521739</v>
      </c>
      <c r="E137" s="13">
        <v>460</v>
      </c>
      <c r="F137" s="14" t="s">
        <v>8</v>
      </c>
    </row>
    <row r="138" spans="1:12" ht="15" customHeight="1" x14ac:dyDescent="0.25">
      <c r="A138" s="656"/>
      <c r="B138" s="5" t="s">
        <v>10</v>
      </c>
      <c r="C138" s="15">
        <v>0.93393393393393398</v>
      </c>
      <c r="D138" s="16">
        <v>6.6066066066066062E-2</v>
      </c>
      <c r="E138" s="17">
        <v>333</v>
      </c>
      <c r="F138" s="18" t="s">
        <v>8</v>
      </c>
    </row>
    <row r="139" spans="1:12" ht="15" customHeight="1" x14ac:dyDescent="0.25">
      <c r="A139" s="656"/>
      <c r="B139" s="5" t="s">
        <v>11</v>
      </c>
      <c r="C139" s="11">
        <v>0.91714285714285704</v>
      </c>
      <c r="D139" s="12">
        <v>8.2857142857142851E-2</v>
      </c>
      <c r="E139" s="13">
        <v>350</v>
      </c>
      <c r="F139" s="14" t="s">
        <v>8</v>
      </c>
    </row>
    <row r="140" spans="1:12" ht="15" customHeight="1" x14ac:dyDescent="0.25">
      <c r="A140" s="656"/>
      <c r="B140" s="5" t="s">
        <v>12</v>
      </c>
      <c r="C140" s="15">
        <v>0.9882352941176471</v>
      </c>
      <c r="D140" s="16">
        <v>1.1764705882352941E-2</v>
      </c>
      <c r="E140" s="17">
        <v>85</v>
      </c>
      <c r="F140" s="18" t="s">
        <v>8</v>
      </c>
    </row>
    <row r="141" spans="1:12" ht="15" customHeight="1" x14ac:dyDescent="0.25">
      <c r="A141" s="656"/>
      <c r="B141" s="5" t="s">
        <v>13</v>
      </c>
      <c r="C141" s="11">
        <v>0.81743869209809261</v>
      </c>
      <c r="D141" s="12">
        <v>0.18256130790190736</v>
      </c>
      <c r="E141" s="13">
        <v>367</v>
      </c>
      <c r="F141" s="14" t="s">
        <v>8</v>
      </c>
    </row>
    <row r="142" spans="1:12" ht="15" customHeight="1" x14ac:dyDescent="0.25">
      <c r="A142" s="656"/>
      <c r="B142" s="5" t="s">
        <v>14</v>
      </c>
      <c r="C142" s="15">
        <v>0.77631578947368429</v>
      </c>
      <c r="D142" s="16">
        <v>0.22368421052631579</v>
      </c>
      <c r="E142" s="17">
        <v>76</v>
      </c>
      <c r="F142" s="18" t="s">
        <v>8</v>
      </c>
    </row>
    <row r="143" spans="1:12" ht="15" customHeight="1" x14ac:dyDescent="0.25">
      <c r="A143" s="656"/>
      <c r="B143" s="5" t="s">
        <v>15</v>
      </c>
      <c r="C143" s="11">
        <v>0.75968992248062017</v>
      </c>
      <c r="D143" s="12">
        <v>0.24031007751937986</v>
      </c>
      <c r="E143" s="13">
        <v>129</v>
      </c>
      <c r="F143" s="14" t="s">
        <v>8</v>
      </c>
    </row>
    <row r="144" spans="1:12" ht="15" customHeight="1" x14ac:dyDescent="0.25">
      <c r="A144" s="657"/>
      <c r="B144" s="6" t="s">
        <v>16</v>
      </c>
      <c r="C144" s="19">
        <v>0.84688995215310992</v>
      </c>
      <c r="D144" s="20">
        <v>0.15311004784688995</v>
      </c>
      <c r="E144" s="21">
        <v>418</v>
      </c>
      <c r="F144" s="22" t="s">
        <v>8</v>
      </c>
    </row>
    <row r="146" spans="1:10" ht="14.1" customHeight="1" x14ac:dyDescent="0.25">
      <c r="A146" s="658"/>
      <c r="B146" s="658"/>
      <c r="C146" s="650" t="s">
        <v>48</v>
      </c>
      <c r="D146" s="651"/>
      <c r="E146" s="651"/>
      <c r="F146" s="652"/>
      <c r="G146" s="651"/>
      <c r="H146" s="652"/>
      <c r="I146" s="651"/>
      <c r="J146" s="652"/>
    </row>
    <row r="147" spans="1:10" ht="14.1" customHeight="1" x14ac:dyDescent="0.25">
      <c r="A147" s="659"/>
      <c r="B147" s="659"/>
      <c r="C147" s="1" t="s">
        <v>49</v>
      </c>
      <c r="D147" s="2" t="s">
        <v>50</v>
      </c>
      <c r="E147" s="2" t="s">
        <v>51</v>
      </c>
      <c r="F147" s="3" t="s">
        <v>52</v>
      </c>
      <c r="G147" s="653" t="s">
        <v>53</v>
      </c>
      <c r="H147" s="654"/>
      <c r="I147" s="653"/>
      <c r="J147" s="654"/>
    </row>
    <row r="148" spans="1:10" ht="15" customHeight="1" x14ac:dyDescent="0.25">
      <c r="A148" s="655" t="s">
        <v>6</v>
      </c>
      <c r="B148" s="4" t="s">
        <v>7</v>
      </c>
      <c r="C148" s="7">
        <v>8.4761045987376035E-2</v>
      </c>
      <c r="D148" s="8">
        <v>0.57529305680793508</v>
      </c>
      <c r="E148" s="8">
        <v>0.25112714156898108</v>
      </c>
      <c r="F148" s="23">
        <v>8.8818755635707833E-2</v>
      </c>
      <c r="G148" s="24">
        <v>1.3440036068530252</v>
      </c>
      <c r="H148" s="31">
        <v>1</v>
      </c>
      <c r="I148" s="9">
        <v>2218</v>
      </c>
      <c r="J148" s="10" t="s">
        <v>8</v>
      </c>
    </row>
    <row r="149" spans="1:10" ht="15" customHeight="1" x14ac:dyDescent="0.25">
      <c r="A149" s="656"/>
      <c r="B149" s="5" t="s">
        <v>9</v>
      </c>
      <c r="C149" s="11">
        <v>0.13695652173913042</v>
      </c>
      <c r="D149" s="12">
        <v>0.58043478260869563</v>
      </c>
      <c r="E149" s="12">
        <v>0.21086956521739134</v>
      </c>
      <c r="F149" s="25">
        <v>7.1739130434782611E-2</v>
      </c>
      <c r="G149" s="26">
        <v>1.2173913043478257</v>
      </c>
      <c r="H149" s="32">
        <v>1</v>
      </c>
      <c r="I149" s="13">
        <v>460</v>
      </c>
      <c r="J149" s="14" t="s">
        <v>8</v>
      </c>
    </row>
    <row r="150" spans="1:10" ht="15" customHeight="1" x14ac:dyDescent="0.25">
      <c r="A150" s="656"/>
      <c r="B150" s="5" t="s">
        <v>10</v>
      </c>
      <c r="C150" s="15">
        <v>4.504504504504505E-2</v>
      </c>
      <c r="D150" s="16">
        <v>0.57657657657657657</v>
      </c>
      <c r="E150" s="16">
        <v>0.27027027027027029</v>
      </c>
      <c r="F150" s="27">
        <v>0.1081081081081081</v>
      </c>
      <c r="G150" s="28">
        <v>1.4414414414414403</v>
      </c>
      <c r="H150" s="33">
        <v>1</v>
      </c>
      <c r="I150" s="17">
        <v>333</v>
      </c>
      <c r="J150" s="18" t="s">
        <v>8</v>
      </c>
    </row>
    <row r="151" spans="1:10" ht="15" customHeight="1" x14ac:dyDescent="0.25">
      <c r="A151" s="656"/>
      <c r="B151" s="5" t="s">
        <v>11</v>
      </c>
      <c r="C151" s="11">
        <v>2.8571428571428571E-2</v>
      </c>
      <c r="D151" s="12">
        <v>0.66</v>
      </c>
      <c r="E151" s="12">
        <v>0.22857142857142856</v>
      </c>
      <c r="F151" s="25">
        <v>8.2857142857142851E-2</v>
      </c>
      <c r="G151" s="26">
        <v>1.3657142857142865</v>
      </c>
      <c r="H151" s="32">
        <v>1</v>
      </c>
      <c r="I151" s="13">
        <v>350</v>
      </c>
      <c r="J151" s="14" t="s">
        <v>8</v>
      </c>
    </row>
    <row r="152" spans="1:10" ht="15" customHeight="1" x14ac:dyDescent="0.25">
      <c r="A152" s="656"/>
      <c r="B152" s="5" t="s">
        <v>12</v>
      </c>
      <c r="C152" s="15">
        <v>0</v>
      </c>
      <c r="D152" s="16">
        <v>0.43529411764705883</v>
      </c>
      <c r="E152" s="16">
        <v>0.49411764705882355</v>
      </c>
      <c r="F152" s="27">
        <v>7.0588235294117646E-2</v>
      </c>
      <c r="G152" s="28">
        <v>1.6352941176470586</v>
      </c>
      <c r="H152" s="33">
        <v>2</v>
      </c>
      <c r="I152" s="17">
        <v>85</v>
      </c>
      <c r="J152" s="18" t="s">
        <v>8</v>
      </c>
    </row>
    <row r="153" spans="1:10" ht="15" customHeight="1" x14ac:dyDescent="0.25">
      <c r="A153" s="656"/>
      <c r="B153" s="5" t="s">
        <v>13</v>
      </c>
      <c r="C153" s="11">
        <v>0.16893732970027248</v>
      </c>
      <c r="D153" s="12">
        <v>0.55040871934604907</v>
      </c>
      <c r="E153" s="12">
        <v>0.18528610354223432</v>
      </c>
      <c r="F153" s="25">
        <v>9.5367847411444148E-2</v>
      </c>
      <c r="G153" s="26">
        <v>1.207084468664849</v>
      </c>
      <c r="H153" s="32">
        <v>1</v>
      </c>
      <c r="I153" s="13">
        <v>367</v>
      </c>
      <c r="J153" s="14" t="s">
        <v>8</v>
      </c>
    </row>
    <row r="154" spans="1:10" ht="15" customHeight="1" x14ac:dyDescent="0.25">
      <c r="A154" s="656"/>
      <c r="B154" s="5" t="s">
        <v>14</v>
      </c>
      <c r="C154" s="15">
        <v>7.8947368421052627E-2</v>
      </c>
      <c r="D154" s="16">
        <v>0.5</v>
      </c>
      <c r="E154" s="16">
        <v>0.30263157894736842</v>
      </c>
      <c r="F154" s="27">
        <v>0.11842105263157894</v>
      </c>
      <c r="G154" s="28">
        <v>1.4605263157894739</v>
      </c>
      <c r="H154" s="33">
        <v>1</v>
      </c>
      <c r="I154" s="17">
        <v>76</v>
      </c>
      <c r="J154" s="18" t="s">
        <v>8</v>
      </c>
    </row>
    <row r="155" spans="1:10" ht="15" customHeight="1" x14ac:dyDescent="0.25">
      <c r="A155" s="656"/>
      <c r="B155" s="5" t="s">
        <v>15</v>
      </c>
      <c r="C155" s="11">
        <v>8.5271317829457349E-2</v>
      </c>
      <c r="D155" s="12">
        <v>0.60465116279069764</v>
      </c>
      <c r="E155" s="12">
        <v>0.24806201550387599</v>
      </c>
      <c r="F155" s="25">
        <v>6.2015503875968998E-2</v>
      </c>
      <c r="G155" s="26">
        <v>1.2868217054263567</v>
      </c>
      <c r="H155" s="32">
        <v>1</v>
      </c>
      <c r="I155" s="13">
        <v>129</v>
      </c>
      <c r="J155" s="14" t="s">
        <v>8</v>
      </c>
    </row>
    <row r="156" spans="1:10" ht="15" customHeight="1" x14ac:dyDescent="0.25">
      <c r="A156" s="657"/>
      <c r="B156" s="6" t="s">
        <v>16</v>
      </c>
      <c r="C156" s="19">
        <v>5.0239234449760764E-2</v>
      </c>
      <c r="D156" s="20">
        <v>0.55263157894736847</v>
      </c>
      <c r="E156" s="20">
        <v>0.29904306220095694</v>
      </c>
      <c r="F156" s="29">
        <v>9.8086124401913874E-2</v>
      </c>
      <c r="G156" s="30">
        <v>1.4449760765550235</v>
      </c>
      <c r="H156" s="34">
        <v>1</v>
      </c>
      <c r="I156" s="21">
        <v>418</v>
      </c>
      <c r="J156" s="22" t="s">
        <v>8</v>
      </c>
    </row>
    <row r="158" spans="1:10" ht="14.1" customHeight="1" x14ac:dyDescent="0.25">
      <c r="A158" s="658"/>
      <c r="B158" s="658"/>
      <c r="C158" s="650" t="s">
        <v>54</v>
      </c>
      <c r="D158" s="651"/>
      <c r="E158" s="651"/>
      <c r="F158" s="652"/>
    </row>
    <row r="159" spans="1:10" ht="14.1" customHeight="1" x14ac:dyDescent="0.25">
      <c r="A159" s="659"/>
      <c r="B159" s="659"/>
      <c r="C159" s="1" t="s">
        <v>3</v>
      </c>
      <c r="D159" s="2" t="s">
        <v>4</v>
      </c>
      <c r="E159" s="653" t="s">
        <v>5</v>
      </c>
      <c r="F159" s="654"/>
    </row>
    <row r="160" spans="1:10" ht="15" customHeight="1" x14ac:dyDescent="0.25">
      <c r="A160" s="655" t="s">
        <v>6</v>
      </c>
      <c r="B160" s="4" t="s">
        <v>7</v>
      </c>
      <c r="C160" s="7">
        <v>0.93237150586113615</v>
      </c>
      <c r="D160" s="8">
        <v>6.7628494138863834E-2</v>
      </c>
      <c r="E160" s="9">
        <v>2218</v>
      </c>
      <c r="F160" s="10" t="s">
        <v>8</v>
      </c>
    </row>
    <row r="161" spans="1:6" ht="15" customHeight="1" x14ac:dyDescent="0.25">
      <c r="A161" s="656"/>
      <c r="B161" s="5" t="s">
        <v>9</v>
      </c>
      <c r="C161" s="11">
        <v>0.90217391304347827</v>
      </c>
      <c r="D161" s="12">
        <v>9.7826086956521743E-2</v>
      </c>
      <c r="E161" s="13">
        <v>460</v>
      </c>
      <c r="F161" s="14" t="s">
        <v>8</v>
      </c>
    </row>
    <row r="162" spans="1:6" ht="15" customHeight="1" x14ac:dyDescent="0.25">
      <c r="A162" s="656"/>
      <c r="B162" s="5" t="s">
        <v>10</v>
      </c>
      <c r="C162" s="15">
        <v>0.963963963963964</v>
      </c>
      <c r="D162" s="16">
        <v>3.6036036036036036E-2</v>
      </c>
      <c r="E162" s="17">
        <v>333</v>
      </c>
      <c r="F162" s="18" t="s">
        <v>8</v>
      </c>
    </row>
    <row r="163" spans="1:6" ht="15" customHeight="1" x14ac:dyDescent="0.25">
      <c r="A163" s="656"/>
      <c r="B163" s="5" t="s">
        <v>11</v>
      </c>
      <c r="C163" s="11">
        <v>0.87142857142857144</v>
      </c>
      <c r="D163" s="12">
        <v>0.12857142857142856</v>
      </c>
      <c r="E163" s="13">
        <v>350</v>
      </c>
      <c r="F163" s="14" t="s">
        <v>8</v>
      </c>
    </row>
    <row r="164" spans="1:6" ht="15" customHeight="1" x14ac:dyDescent="0.25">
      <c r="A164" s="656"/>
      <c r="B164" s="5" t="s">
        <v>12</v>
      </c>
      <c r="C164" s="15">
        <v>0.91764705882352937</v>
      </c>
      <c r="D164" s="16">
        <v>8.2352941176470573E-2</v>
      </c>
      <c r="E164" s="17">
        <v>85</v>
      </c>
      <c r="F164" s="18" t="s">
        <v>8</v>
      </c>
    </row>
    <row r="165" spans="1:6" ht="15" customHeight="1" x14ac:dyDescent="0.25">
      <c r="A165" s="656"/>
      <c r="B165" s="5" t="s">
        <v>13</v>
      </c>
      <c r="C165" s="11">
        <v>0.95095367847411449</v>
      </c>
      <c r="D165" s="12">
        <v>4.9046321525885561E-2</v>
      </c>
      <c r="E165" s="13">
        <v>367</v>
      </c>
      <c r="F165" s="14" t="s">
        <v>8</v>
      </c>
    </row>
    <row r="166" spans="1:6" ht="15" customHeight="1" x14ac:dyDescent="0.25">
      <c r="A166" s="656"/>
      <c r="B166" s="5" t="s">
        <v>14</v>
      </c>
      <c r="C166" s="15">
        <v>0.93421052631578949</v>
      </c>
      <c r="D166" s="16">
        <v>6.5789473684210523E-2</v>
      </c>
      <c r="E166" s="17">
        <v>76</v>
      </c>
      <c r="F166" s="18" t="s">
        <v>8</v>
      </c>
    </row>
    <row r="167" spans="1:6" ht="15" customHeight="1" x14ac:dyDescent="0.25">
      <c r="A167" s="656"/>
      <c r="B167" s="5" t="s">
        <v>15</v>
      </c>
      <c r="C167" s="11">
        <v>0.97674418604651148</v>
      </c>
      <c r="D167" s="12">
        <v>2.3255813953488372E-2</v>
      </c>
      <c r="E167" s="13">
        <v>129</v>
      </c>
      <c r="F167" s="14" t="s">
        <v>8</v>
      </c>
    </row>
    <row r="168" spans="1:6" ht="15" customHeight="1" x14ac:dyDescent="0.25">
      <c r="A168" s="657"/>
      <c r="B168" s="6" t="s">
        <v>16</v>
      </c>
      <c r="C168" s="19">
        <v>0.96411483253588515</v>
      </c>
      <c r="D168" s="20">
        <v>3.5885167464114832E-2</v>
      </c>
      <c r="E168" s="21">
        <v>418</v>
      </c>
      <c r="F168" s="22" t="s">
        <v>8</v>
      </c>
    </row>
    <row r="170" spans="1:6" ht="14.1" customHeight="1" x14ac:dyDescent="0.25">
      <c r="A170" s="658"/>
      <c r="B170" s="658"/>
      <c r="C170" s="650" t="s">
        <v>55</v>
      </c>
      <c r="D170" s="651"/>
      <c r="E170" s="651"/>
      <c r="F170" s="652"/>
    </row>
    <row r="171" spans="1:6" ht="14.1" customHeight="1" x14ac:dyDescent="0.25">
      <c r="A171" s="659"/>
      <c r="B171" s="659"/>
      <c r="C171" s="1" t="s">
        <v>3</v>
      </c>
      <c r="D171" s="2" t="s">
        <v>4</v>
      </c>
      <c r="E171" s="653" t="s">
        <v>5</v>
      </c>
      <c r="F171" s="654"/>
    </row>
    <row r="172" spans="1:6" ht="15" customHeight="1" x14ac:dyDescent="0.25">
      <c r="A172" s="655" t="s">
        <v>6</v>
      </c>
      <c r="B172" s="4" t="s">
        <v>7</v>
      </c>
      <c r="C172" s="7">
        <v>0.92560865644724966</v>
      </c>
      <c r="D172" s="8">
        <v>7.4391343552750219E-2</v>
      </c>
      <c r="E172" s="9">
        <v>2218</v>
      </c>
      <c r="F172" s="10" t="s">
        <v>8</v>
      </c>
    </row>
    <row r="173" spans="1:6" ht="15" customHeight="1" x14ac:dyDescent="0.25">
      <c r="A173" s="656"/>
      <c r="B173" s="5" t="s">
        <v>9</v>
      </c>
      <c r="C173" s="11">
        <v>0.91304347826086951</v>
      </c>
      <c r="D173" s="12">
        <v>8.6956521739130432E-2</v>
      </c>
      <c r="E173" s="13">
        <v>460</v>
      </c>
      <c r="F173" s="14" t="s">
        <v>8</v>
      </c>
    </row>
    <row r="174" spans="1:6" ht="15" customHeight="1" x14ac:dyDescent="0.25">
      <c r="A174" s="656"/>
      <c r="B174" s="5" t="s">
        <v>10</v>
      </c>
      <c r="C174" s="15">
        <v>0.97597597597597596</v>
      </c>
      <c r="D174" s="16">
        <v>2.4024024024024024E-2</v>
      </c>
      <c r="E174" s="17">
        <v>333</v>
      </c>
      <c r="F174" s="18" t="s">
        <v>8</v>
      </c>
    </row>
    <row r="175" spans="1:6" ht="15" customHeight="1" x14ac:dyDescent="0.25">
      <c r="A175" s="656"/>
      <c r="B175" s="5" t="s">
        <v>11</v>
      </c>
      <c r="C175" s="11">
        <v>0.84571428571428564</v>
      </c>
      <c r="D175" s="12">
        <v>0.15428571428571428</v>
      </c>
      <c r="E175" s="13">
        <v>350</v>
      </c>
      <c r="F175" s="14" t="s">
        <v>8</v>
      </c>
    </row>
    <row r="176" spans="1:6" ht="15" customHeight="1" x14ac:dyDescent="0.25">
      <c r="A176" s="656"/>
      <c r="B176" s="5" t="s">
        <v>12</v>
      </c>
      <c r="C176" s="15">
        <v>0.94117647058823517</v>
      </c>
      <c r="D176" s="16">
        <v>5.8823529411764698E-2</v>
      </c>
      <c r="E176" s="17">
        <v>85</v>
      </c>
      <c r="F176" s="18" t="s">
        <v>8</v>
      </c>
    </row>
    <row r="177" spans="1:6" ht="15" customHeight="1" x14ac:dyDescent="0.25">
      <c r="A177" s="656"/>
      <c r="B177" s="5" t="s">
        <v>13</v>
      </c>
      <c r="C177" s="11">
        <v>0.95640326975476841</v>
      </c>
      <c r="D177" s="12">
        <v>4.3596730245231606E-2</v>
      </c>
      <c r="E177" s="13">
        <v>367</v>
      </c>
      <c r="F177" s="14" t="s">
        <v>8</v>
      </c>
    </row>
    <row r="178" spans="1:6" ht="15" customHeight="1" x14ac:dyDescent="0.25">
      <c r="A178" s="656"/>
      <c r="B178" s="5" t="s">
        <v>14</v>
      </c>
      <c r="C178" s="15">
        <v>0.92105263157894735</v>
      </c>
      <c r="D178" s="16">
        <v>7.8947368421052627E-2</v>
      </c>
      <c r="E178" s="17">
        <v>76</v>
      </c>
      <c r="F178" s="18" t="s">
        <v>8</v>
      </c>
    </row>
    <row r="179" spans="1:6" ht="15" customHeight="1" x14ac:dyDescent="0.25">
      <c r="A179" s="656"/>
      <c r="B179" s="5" t="s">
        <v>15</v>
      </c>
      <c r="C179" s="11">
        <v>0.93798449612403101</v>
      </c>
      <c r="D179" s="12">
        <v>6.2015503875968998E-2</v>
      </c>
      <c r="E179" s="13">
        <v>129</v>
      </c>
      <c r="F179" s="14" t="s">
        <v>8</v>
      </c>
    </row>
    <row r="180" spans="1:6" ht="15" customHeight="1" x14ac:dyDescent="0.25">
      <c r="A180" s="657"/>
      <c r="B180" s="6" t="s">
        <v>16</v>
      </c>
      <c r="C180" s="19">
        <v>0.93301435406698563</v>
      </c>
      <c r="D180" s="20">
        <v>6.6985645933014357E-2</v>
      </c>
      <c r="E180" s="21">
        <v>418</v>
      </c>
      <c r="F180" s="22" t="s">
        <v>8</v>
      </c>
    </row>
    <row r="182" spans="1:6" ht="14.1" customHeight="1" x14ac:dyDescent="0.25">
      <c r="A182" s="658"/>
      <c r="B182" s="658"/>
      <c r="C182" s="650" t="s">
        <v>56</v>
      </c>
      <c r="D182" s="651"/>
      <c r="E182" s="651"/>
      <c r="F182" s="652"/>
    </row>
    <row r="183" spans="1:6" ht="14.1" customHeight="1" x14ac:dyDescent="0.25">
      <c r="A183" s="659"/>
      <c r="B183" s="659"/>
      <c r="C183" s="1" t="s">
        <v>3</v>
      </c>
      <c r="D183" s="2" t="s">
        <v>4</v>
      </c>
      <c r="E183" s="653" t="s">
        <v>5</v>
      </c>
      <c r="F183" s="654"/>
    </row>
    <row r="184" spans="1:6" ht="15" customHeight="1" x14ac:dyDescent="0.25">
      <c r="A184" s="655" t="s">
        <v>6</v>
      </c>
      <c r="B184" s="4" t="s">
        <v>7</v>
      </c>
      <c r="C184" s="7">
        <v>0.9071235347159603</v>
      </c>
      <c r="D184" s="8">
        <v>9.2876465284039658E-2</v>
      </c>
      <c r="E184" s="9">
        <v>2218</v>
      </c>
      <c r="F184" s="10" t="s">
        <v>8</v>
      </c>
    </row>
    <row r="185" spans="1:6" ht="15" customHeight="1" x14ac:dyDescent="0.25">
      <c r="A185" s="656"/>
      <c r="B185" s="5" t="s">
        <v>9</v>
      </c>
      <c r="C185" s="11">
        <v>0.90434782608695652</v>
      </c>
      <c r="D185" s="12">
        <v>9.5652173913043481E-2</v>
      </c>
      <c r="E185" s="13">
        <v>460</v>
      </c>
      <c r="F185" s="14" t="s">
        <v>8</v>
      </c>
    </row>
    <row r="186" spans="1:6" ht="15" customHeight="1" x14ac:dyDescent="0.25">
      <c r="A186" s="656"/>
      <c r="B186" s="5" t="s">
        <v>10</v>
      </c>
      <c r="C186" s="15">
        <v>0.94594594594594594</v>
      </c>
      <c r="D186" s="16">
        <v>5.405405405405405E-2</v>
      </c>
      <c r="E186" s="17">
        <v>333</v>
      </c>
      <c r="F186" s="18" t="s">
        <v>8</v>
      </c>
    </row>
    <row r="187" spans="1:6" ht="15" customHeight="1" x14ac:dyDescent="0.25">
      <c r="A187" s="656"/>
      <c r="B187" s="5" t="s">
        <v>11</v>
      </c>
      <c r="C187" s="11">
        <v>0.80285714285714282</v>
      </c>
      <c r="D187" s="12">
        <v>0.19714285714285715</v>
      </c>
      <c r="E187" s="13">
        <v>350</v>
      </c>
      <c r="F187" s="14" t="s">
        <v>8</v>
      </c>
    </row>
    <row r="188" spans="1:6" ht="15" customHeight="1" x14ac:dyDescent="0.25">
      <c r="A188" s="656"/>
      <c r="B188" s="5" t="s">
        <v>12</v>
      </c>
      <c r="C188" s="15">
        <v>0.89411764705882357</v>
      </c>
      <c r="D188" s="16">
        <v>0.10588235294117647</v>
      </c>
      <c r="E188" s="17">
        <v>85</v>
      </c>
      <c r="F188" s="18" t="s">
        <v>8</v>
      </c>
    </row>
    <row r="189" spans="1:6" ht="15" customHeight="1" x14ac:dyDescent="0.25">
      <c r="A189" s="656"/>
      <c r="B189" s="5" t="s">
        <v>13</v>
      </c>
      <c r="C189" s="11">
        <v>0.94822888283378748</v>
      </c>
      <c r="D189" s="12">
        <v>5.1771117166212542E-2</v>
      </c>
      <c r="E189" s="13">
        <v>367</v>
      </c>
      <c r="F189" s="14" t="s">
        <v>8</v>
      </c>
    </row>
    <row r="190" spans="1:6" ht="15" customHeight="1" x14ac:dyDescent="0.25">
      <c r="A190" s="656"/>
      <c r="B190" s="5" t="s">
        <v>14</v>
      </c>
      <c r="C190" s="15">
        <v>0.90789473684210531</v>
      </c>
      <c r="D190" s="16">
        <v>9.2105263157894732E-2</v>
      </c>
      <c r="E190" s="17">
        <v>76</v>
      </c>
      <c r="F190" s="18" t="s">
        <v>8</v>
      </c>
    </row>
    <row r="191" spans="1:6" ht="15" customHeight="1" x14ac:dyDescent="0.25">
      <c r="A191" s="656"/>
      <c r="B191" s="5" t="s">
        <v>15</v>
      </c>
      <c r="C191" s="11">
        <v>0.92248062015503873</v>
      </c>
      <c r="D191" s="12">
        <v>7.7519379844961239E-2</v>
      </c>
      <c r="E191" s="13">
        <v>129</v>
      </c>
      <c r="F191" s="14" t="s">
        <v>8</v>
      </c>
    </row>
    <row r="192" spans="1:6" ht="15" customHeight="1" x14ac:dyDescent="0.25">
      <c r="A192" s="657"/>
      <c r="B192" s="6" t="s">
        <v>16</v>
      </c>
      <c r="C192" s="19">
        <v>0.92822966507177029</v>
      </c>
      <c r="D192" s="20">
        <v>7.1770334928229665E-2</v>
      </c>
      <c r="E192" s="21">
        <v>418</v>
      </c>
      <c r="F192" s="22" t="s">
        <v>8</v>
      </c>
    </row>
    <row r="194" spans="1:6" ht="14.1" customHeight="1" x14ac:dyDescent="0.25">
      <c r="A194" s="658"/>
      <c r="B194" s="658"/>
      <c r="C194" s="650" t="s">
        <v>57</v>
      </c>
      <c r="D194" s="651"/>
      <c r="E194" s="651"/>
      <c r="F194" s="652"/>
    </row>
    <row r="195" spans="1:6" ht="14.1" customHeight="1" x14ac:dyDescent="0.25">
      <c r="A195" s="659"/>
      <c r="B195" s="659"/>
      <c r="C195" s="1" t="s">
        <v>3</v>
      </c>
      <c r="D195" s="2" t="s">
        <v>4</v>
      </c>
      <c r="E195" s="653" t="s">
        <v>5</v>
      </c>
      <c r="F195" s="654"/>
    </row>
    <row r="196" spans="1:6" ht="15" customHeight="1" x14ac:dyDescent="0.25">
      <c r="A196" s="655" t="s">
        <v>6</v>
      </c>
      <c r="B196" s="4" t="s">
        <v>7</v>
      </c>
      <c r="C196" s="7">
        <v>0.91839495040577102</v>
      </c>
      <c r="D196" s="8">
        <v>8.160504959422904E-2</v>
      </c>
      <c r="E196" s="9">
        <v>2218</v>
      </c>
      <c r="F196" s="10" t="s">
        <v>8</v>
      </c>
    </row>
    <row r="197" spans="1:6" ht="15" customHeight="1" x14ac:dyDescent="0.25">
      <c r="A197" s="656"/>
      <c r="B197" s="5" t="s">
        <v>9</v>
      </c>
      <c r="C197" s="11">
        <v>0.90434782608695652</v>
      </c>
      <c r="D197" s="12">
        <v>9.5652173913043481E-2</v>
      </c>
      <c r="E197" s="13">
        <v>460</v>
      </c>
      <c r="F197" s="14" t="s">
        <v>8</v>
      </c>
    </row>
    <row r="198" spans="1:6" ht="15" customHeight="1" x14ac:dyDescent="0.25">
      <c r="A198" s="656"/>
      <c r="B198" s="5" t="s">
        <v>10</v>
      </c>
      <c r="C198" s="15">
        <v>0.98198198198198194</v>
      </c>
      <c r="D198" s="16">
        <v>1.8018018018018018E-2</v>
      </c>
      <c r="E198" s="17">
        <v>333</v>
      </c>
      <c r="F198" s="18" t="s">
        <v>8</v>
      </c>
    </row>
    <row r="199" spans="1:6" ht="15" customHeight="1" x14ac:dyDescent="0.25">
      <c r="A199" s="656"/>
      <c r="B199" s="5" t="s">
        <v>11</v>
      </c>
      <c r="C199" s="11">
        <v>0.80571428571428572</v>
      </c>
      <c r="D199" s="12">
        <v>0.19428571428571428</v>
      </c>
      <c r="E199" s="13">
        <v>350</v>
      </c>
      <c r="F199" s="14" t="s">
        <v>8</v>
      </c>
    </row>
    <row r="200" spans="1:6" ht="15" customHeight="1" x14ac:dyDescent="0.25">
      <c r="A200" s="656"/>
      <c r="B200" s="5" t="s">
        <v>12</v>
      </c>
      <c r="C200" s="15">
        <v>0.90588235294117647</v>
      </c>
      <c r="D200" s="16">
        <v>9.4117647058823528E-2</v>
      </c>
      <c r="E200" s="17">
        <v>85</v>
      </c>
      <c r="F200" s="18" t="s">
        <v>8</v>
      </c>
    </row>
    <row r="201" spans="1:6" ht="15" customHeight="1" x14ac:dyDescent="0.25">
      <c r="A201" s="656"/>
      <c r="B201" s="5" t="s">
        <v>13</v>
      </c>
      <c r="C201" s="11">
        <v>0.94550408719346057</v>
      </c>
      <c r="D201" s="12">
        <v>5.4495912806539509E-2</v>
      </c>
      <c r="E201" s="13">
        <v>367</v>
      </c>
      <c r="F201" s="14" t="s">
        <v>8</v>
      </c>
    </row>
    <row r="202" spans="1:6" ht="15" customHeight="1" x14ac:dyDescent="0.25">
      <c r="A202" s="656"/>
      <c r="B202" s="5" t="s">
        <v>14</v>
      </c>
      <c r="C202" s="15">
        <v>0.93421052631578949</v>
      </c>
      <c r="D202" s="16">
        <v>6.5789473684210523E-2</v>
      </c>
      <c r="E202" s="17">
        <v>76</v>
      </c>
      <c r="F202" s="18" t="s">
        <v>8</v>
      </c>
    </row>
    <row r="203" spans="1:6" ht="15" customHeight="1" x14ac:dyDescent="0.25">
      <c r="A203" s="656"/>
      <c r="B203" s="5" t="s">
        <v>15</v>
      </c>
      <c r="C203" s="11">
        <v>0.93023255813953487</v>
      </c>
      <c r="D203" s="12">
        <v>6.9767441860465115E-2</v>
      </c>
      <c r="E203" s="13">
        <v>129</v>
      </c>
      <c r="F203" s="14" t="s">
        <v>8</v>
      </c>
    </row>
    <row r="204" spans="1:6" ht="15" customHeight="1" x14ac:dyDescent="0.25">
      <c r="A204" s="657"/>
      <c r="B204" s="6" t="s">
        <v>16</v>
      </c>
      <c r="C204" s="19">
        <v>0.94976076555023925</v>
      </c>
      <c r="D204" s="20">
        <v>5.0239234449760764E-2</v>
      </c>
      <c r="E204" s="21">
        <v>418</v>
      </c>
      <c r="F204" s="22" t="s">
        <v>8</v>
      </c>
    </row>
    <row r="206" spans="1:6" ht="14.1" customHeight="1" x14ac:dyDescent="0.25">
      <c r="A206" s="658"/>
      <c r="B206" s="658"/>
      <c r="C206" s="650" t="s">
        <v>58</v>
      </c>
      <c r="D206" s="651"/>
      <c r="E206" s="651"/>
      <c r="F206" s="652"/>
    </row>
    <row r="207" spans="1:6" ht="14.1" customHeight="1" x14ac:dyDescent="0.25">
      <c r="A207" s="659"/>
      <c r="B207" s="659"/>
      <c r="C207" s="1" t="s">
        <v>3</v>
      </c>
      <c r="D207" s="2" t="s">
        <v>4</v>
      </c>
      <c r="E207" s="653" t="s">
        <v>5</v>
      </c>
      <c r="F207" s="654"/>
    </row>
    <row r="208" spans="1:6" ht="15" customHeight="1" x14ac:dyDescent="0.25">
      <c r="A208" s="655" t="s">
        <v>6</v>
      </c>
      <c r="B208" s="4" t="s">
        <v>7</v>
      </c>
      <c r="C208" s="7">
        <v>0.80658250676284937</v>
      </c>
      <c r="D208" s="8">
        <v>0.19341749323715057</v>
      </c>
      <c r="E208" s="9">
        <v>2218</v>
      </c>
      <c r="F208" s="10" t="s">
        <v>8</v>
      </c>
    </row>
    <row r="209" spans="1:6" ht="15" customHeight="1" x14ac:dyDescent="0.25">
      <c r="A209" s="656"/>
      <c r="B209" s="5" t="s">
        <v>9</v>
      </c>
      <c r="C209" s="11">
        <v>0.77826086956521734</v>
      </c>
      <c r="D209" s="12">
        <v>0.22173913043478261</v>
      </c>
      <c r="E209" s="13">
        <v>460</v>
      </c>
      <c r="F209" s="14" t="s">
        <v>8</v>
      </c>
    </row>
    <row r="210" spans="1:6" ht="15" customHeight="1" x14ac:dyDescent="0.25">
      <c r="A210" s="656"/>
      <c r="B210" s="5" t="s">
        <v>10</v>
      </c>
      <c r="C210" s="15">
        <v>0.89189189189189189</v>
      </c>
      <c r="D210" s="16">
        <v>0.1081081081081081</v>
      </c>
      <c r="E210" s="17">
        <v>333</v>
      </c>
      <c r="F210" s="18" t="s">
        <v>8</v>
      </c>
    </row>
    <row r="211" spans="1:6" ht="15" customHeight="1" x14ac:dyDescent="0.25">
      <c r="A211" s="656"/>
      <c r="B211" s="5" t="s">
        <v>11</v>
      </c>
      <c r="C211" s="11">
        <v>0.67428571428571427</v>
      </c>
      <c r="D211" s="12">
        <v>0.32571428571428579</v>
      </c>
      <c r="E211" s="13">
        <v>350</v>
      </c>
      <c r="F211" s="14" t="s">
        <v>8</v>
      </c>
    </row>
    <row r="212" spans="1:6" ht="15" customHeight="1" x14ac:dyDescent="0.25">
      <c r="A212" s="656"/>
      <c r="B212" s="5" t="s">
        <v>12</v>
      </c>
      <c r="C212" s="15">
        <v>0.83529411764705885</v>
      </c>
      <c r="D212" s="16">
        <v>0.16470588235294115</v>
      </c>
      <c r="E212" s="17">
        <v>85</v>
      </c>
      <c r="F212" s="18" t="s">
        <v>8</v>
      </c>
    </row>
    <row r="213" spans="1:6" ht="15" customHeight="1" x14ac:dyDescent="0.25">
      <c r="A213" s="656"/>
      <c r="B213" s="5" t="s">
        <v>13</v>
      </c>
      <c r="C213" s="11">
        <v>0.81471389645776571</v>
      </c>
      <c r="D213" s="12">
        <v>0.18528610354223432</v>
      </c>
      <c r="E213" s="13">
        <v>367</v>
      </c>
      <c r="F213" s="14" t="s">
        <v>8</v>
      </c>
    </row>
    <row r="214" spans="1:6" ht="15" customHeight="1" x14ac:dyDescent="0.25">
      <c r="A214" s="656"/>
      <c r="B214" s="5" t="s">
        <v>14</v>
      </c>
      <c r="C214" s="15">
        <v>0.77631578947368429</v>
      </c>
      <c r="D214" s="16">
        <v>0.22368421052631579</v>
      </c>
      <c r="E214" s="17">
        <v>76</v>
      </c>
      <c r="F214" s="18" t="s">
        <v>8</v>
      </c>
    </row>
    <row r="215" spans="1:6" ht="15" customHeight="1" x14ac:dyDescent="0.25">
      <c r="A215" s="656"/>
      <c r="B215" s="5" t="s">
        <v>15</v>
      </c>
      <c r="C215" s="11">
        <v>0.84496124031007758</v>
      </c>
      <c r="D215" s="12">
        <v>0.15503875968992248</v>
      </c>
      <c r="E215" s="13">
        <v>129</v>
      </c>
      <c r="F215" s="14" t="s">
        <v>8</v>
      </c>
    </row>
    <row r="216" spans="1:6" ht="15" customHeight="1" x14ac:dyDescent="0.25">
      <c r="A216" s="657"/>
      <c r="B216" s="6" t="s">
        <v>16</v>
      </c>
      <c r="C216" s="19">
        <v>0.86124401913875603</v>
      </c>
      <c r="D216" s="20">
        <v>0.13875598086124402</v>
      </c>
      <c r="E216" s="21">
        <v>418</v>
      </c>
      <c r="F216" s="22" t="s">
        <v>8</v>
      </c>
    </row>
    <row r="218" spans="1:6" ht="14.1" customHeight="1" x14ac:dyDescent="0.25">
      <c r="A218" s="658"/>
      <c r="B218" s="658"/>
      <c r="C218" s="650" t="s">
        <v>59</v>
      </c>
      <c r="D218" s="651"/>
      <c r="E218" s="651"/>
      <c r="F218" s="652"/>
    </row>
    <row r="219" spans="1:6" ht="14.1" customHeight="1" x14ac:dyDescent="0.25">
      <c r="A219" s="659"/>
      <c r="B219" s="659"/>
      <c r="C219" s="1" t="s">
        <v>3</v>
      </c>
      <c r="D219" s="2" t="s">
        <v>4</v>
      </c>
      <c r="E219" s="653" t="s">
        <v>5</v>
      </c>
      <c r="F219" s="654"/>
    </row>
    <row r="220" spans="1:6" ht="15" customHeight="1" x14ac:dyDescent="0.25">
      <c r="A220" s="655" t="s">
        <v>6</v>
      </c>
      <c r="B220" s="4" t="s">
        <v>7</v>
      </c>
      <c r="C220" s="7">
        <v>0.88142470694319219</v>
      </c>
      <c r="D220" s="8">
        <v>0.11857529305680795</v>
      </c>
      <c r="E220" s="9">
        <v>2218</v>
      </c>
      <c r="F220" s="10" t="s">
        <v>8</v>
      </c>
    </row>
    <row r="221" spans="1:6" ht="15" customHeight="1" x14ac:dyDescent="0.25">
      <c r="A221" s="656"/>
      <c r="B221" s="5" t="s">
        <v>9</v>
      </c>
      <c r="C221" s="11">
        <v>0.84565217391304348</v>
      </c>
      <c r="D221" s="12">
        <v>0.15434782608695652</v>
      </c>
      <c r="E221" s="13">
        <v>460</v>
      </c>
      <c r="F221" s="14" t="s">
        <v>8</v>
      </c>
    </row>
    <row r="222" spans="1:6" ht="15" customHeight="1" x14ac:dyDescent="0.25">
      <c r="A222" s="656"/>
      <c r="B222" s="5" t="s">
        <v>10</v>
      </c>
      <c r="C222" s="15">
        <v>0.94894894894894899</v>
      </c>
      <c r="D222" s="16">
        <v>5.1051051051051052E-2</v>
      </c>
      <c r="E222" s="17">
        <v>333</v>
      </c>
      <c r="F222" s="18" t="s">
        <v>8</v>
      </c>
    </row>
    <row r="223" spans="1:6" ht="15" customHeight="1" x14ac:dyDescent="0.25">
      <c r="A223" s="656"/>
      <c r="B223" s="5" t="s">
        <v>11</v>
      </c>
      <c r="C223" s="11">
        <v>0.78</v>
      </c>
      <c r="D223" s="12">
        <v>0.22</v>
      </c>
      <c r="E223" s="13">
        <v>350</v>
      </c>
      <c r="F223" s="14" t="s">
        <v>8</v>
      </c>
    </row>
    <row r="224" spans="1:6" ht="15" customHeight="1" x14ac:dyDescent="0.25">
      <c r="A224" s="656"/>
      <c r="B224" s="5" t="s">
        <v>12</v>
      </c>
      <c r="C224" s="15">
        <v>0.91764705882352937</v>
      </c>
      <c r="D224" s="16">
        <v>8.2352941176470573E-2</v>
      </c>
      <c r="E224" s="17">
        <v>85</v>
      </c>
      <c r="F224" s="18" t="s">
        <v>8</v>
      </c>
    </row>
    <row r="225" spans="1:12" ht="15" customHeight="1" x14ac:dyDescent="0.25">
      <c r="A225" s="656"/>
      <c r="B225" s="5" t="s">
        <v>13</v>
      </c>
      <c r="C225" s="11">
        <v>0.91553133514986373</v>
      </c>
      <c r="D225" s="12">
        <v>8.4468664850136238E-2</v>
      </c>
      <c r="E225" s="13">
        <v>367</v>
      </c>
      <c r="F225" s="14" t="s">
        <v>8</v>
      </c>
    </row>
    <row r="226" spans="1:12" ht="15" customHeight="1" x14ac:dyDescent="0.25">
      <c r="A226" s="656"/>
      <c r="B226" s="5" t="s">
        <v>14</v>
      </c>
      <c r="C226" s="15">
        <v>0.85526315789473684</v>
      </c>
      <c r="D226" s="16">
        <v>0.14473684210526316</v>
      </c>
      <c r="E226" s="17">
        <v>76</v>
      </c>
      <c r="F226" s="18" t="s">
        <v>8</v>
      </c>
    </row>
    <row r="227" spans="1:12" ht="15" customHeight="1" x14ac:dyDescent="0.25">
      <c r="A227" s="656"/>
      <c r="B227" s="5" t="s">
        <v>15</v>
      </c>
      <c r="C227" s="11">
        <v>0.8914728682170544</v>
      </c>
      <c r="D227" s="12">
        <v>0.10852713178294573</v>
      </c>
      <c r="E227" s="13">
        <v>129</v>
      </c>
      <c r="F227" s="14" t="s">
        <v>8</v>
      </c>
    </row>
    <row r="228" spans="1:12" ht="15" customHeight="1" x14ac:dyDescent="0.25">
      <c r="A228" s="657"/>
      <c r="B228" s="6" t="s">
        <v>16</v>
      </c>
      <c r="C228" s="19">
        <v>0.9162679425837319</v>
      </c>
      <c r="D228" s="20">
        <v>8.3732057416267935E-2</v>
      </c>
      <c r="E228" s="21">
        <v>418</v>
      </c>
      <c r="F228" s="22" t="s">
        <v>8</v>
      </c>
    </row>
    <row r="230" spans="1:12" ht="14.1" customHeight="1" x14ac:dyDescent="0.25">
      <c r="A230" s="658"/>
      <c r="B230" s="658"/>
      <c r="C230" s="650" t="s">
        <v>60</v>
      </c>
      <c r="D230" s="651"/>
      <c r="E230" s="651"/>
      <c r="F230" s="652"/>
      <c r="G230" s="651"/>
      <c r="H230" s="652"/>
      <c r="I230" s="651"/>
      <c r="J230" s="652"/>
      <c r="K230" s="651"/>
      <c r="L230" s="652"/>
    </row>
    <row r="231" spans="1:12" ht="24" customHeight="1" x14ac:dyDescent="0.25">
      <c r="A231" s="659"/>
      <c r="B231" s="659"/>
      <c r="C231" s="1" t="s">
        <v>20</v>
      </c>
      <c r="D231" s="2" t="s">
        <v>21</v>
      </c>
      <c r="E231" s="2" t="s">
        <v>22</v>
      </c>
      <c r="F231" s="3" t="s">
        <v>23</v>
      </c>
      <c r="G231" s="2" t="s">
        <v>24</v>
      </c>
      <c r="H231" s="3" t="s">
        <v>25</v>
      </c>
      <c r="I231" s="653" t="s">
        <v>26</v>
      </c>
      <c r="J231" s="654"/>
      <c r="K231" s="653"/>
      <c r="L231" s="654"/>
    </row>
    <row r="232" spans="1:12" ht="15" customHeight="1" x14ac:dyDescent="0.25">
      <c r="A232" s="655" t="s">
        <v>6</v>
      </c>
      <c r="B232" s="4" t="s">
        <v>7</v>
      </c>
      <c r="C232" s="7">
        <v>2.3895401262398558E-2</v>
      </c>
      <c r="D232" s="8">
        <v>5.0495942290351668E-2</v>
      </c>
      <c r="E232" s="8">
        <v>0.12894499549143373</v>
      </c>
      <c r="F232" s="23">
        <v>0.26961226330027049</v>
      </c>
      <c r="G232" s="8">
        <v>0.52705139765554554</v>
      </c>
      <c r="H232" s="23">
        <v>0.79666366095581609</v>
      </c>
      <c r="I232" s="24">
        <v>4.2254283137962112</v>
      </c>
      <c r="J232" s="31">
        <v>5</v>
      </c>
      <c r="K232" s="9">
        <v>2218</v>
      </c>
      <c r="L232" s="10" t="s">
        <v>8</v>
      </c>
    </row>
    <row r="233" spans="1:12" ht="15" customHeight="1" x14ac:dyDescent="0.25">
      <c r="A233" s="656"/>
      <c r="B233" s="5" t="s">
        <v>9</v>
      </c>
      <c r="C233" s="11">
        <v>2.6086956521739132E-2</v>
      </c>
      <c r="D233" s="12">
        <v>6.0869565217391307E-2</v>
      </c>
      <c r="E233" s="12">
        <v>0.13695652173913042</v>
      </c>
      <c r="F233" s="25">
        <v>0.31086956521739129</v>
      </c>
      <c r="G233" s="12">
        <v>0.4652173913043478</v>
      </c>
      <c r="H233" s="25">
        <v>0.77608695652173909</v>
      </c>
      <c r="I233" s="26">
        <v>4.128260869565219</v>
      </c>
      <c r="J233" s="32">
        <v>4</v>
      </c>
      <c r="K233" s="13">
        <v>460</v>
      </c>
      <c r="L233" s="14" t="s">
        <v>8</v>
      </c>
    </row>
    <row r="234" spans="1:12" ht="15" customHeight="1" x14ac:dyDescent="0.25">
      <c r="A234" s="656"/>
      <c r="B234" s="5" t="s">
        <v>10</v>
      </c>
      <c r="C234" s="15">
        <v>9.0090090090090089E-3</v>
      </c>
      <c r="D234" s="16">
        <v>1.8018018018018018E-2</v>
      </c>
      <c r="E234" s="16">
        <v>8.7087087087087067E-2</v>
      </c>
      <c r="F234" s="27">
        <v>0.22222222222222221</v>
      </c>
      <c r="G234" s="16">
        <v>0.66366366366366369</v>
      </c>
      <c r="H234" s="27">
        <v>0.88588588588588579</v>
      </c>
      <c r="I234" s="28">
        <v>4.5135135135135149</v>
      </c>
      <c r="J234" s="33">
        <v>5</v>
      </c>
      <c r="K234" s="17">
        <v>333</v>
      </c>
      <c r="L234" s="18" t="s">
        <v>8</v>
      </c>
    </row>
    <row r="235" spans="1:12" ht="15" customHeight="1" x14ac:dyDescent="0.25">
      <c r="A235" s="656"/>
      <c r="B235" s="5" t="s">
        <v>11</v>
      </c>
      <c r="C235" s="11">
        <v>6.8571428571428575E-2</v>
      </c>
      <c r="D235" s="12">
        <v>0.1</v>
      </c>
      <c r="E235" s="12">
        <v>0.21428571428571427</v>
      </c>
      <c r="F235" s="25">
        <v>0.27142857142857141</v>
      </c>
      <c r="G235" s="12">
        <v>0.3457142857142857</v>
      </c>
      <c r="H235" s="25">
        <v>0.6171428571428571</v>
      </c>
      <c r="I235" s="26">
        <v>3.7257142857142873</v>
      </c>
      <c r="J235" s="32">
        <v>4</v>
      </c>
      <c r="K235" s="13">
        <v>350</v>
      </c>
      <c r="L235" s="14" t="s">
        <v>8</v>
      </c>
    </row>
    <row r="236" spans="1:12" ht="15" customHeight="1" x14ac:dyDescent="0.25">
      <c r="A236" s="656"/>
      <c r="B236" s="5" t="s">
        <v>12</v>
      </c>
      <c r="C236" s="15">
        <v>1.1764705882352941E-2</v>
      </c>
      <c r="D236" s="16">
        <v>5.8823529411764698E-2</v>
      </c>
      <c r="E236" s="16">
        <v>0.12941176470588237</v>
      </c>
      <c r="F236" s="27">
        <v>0.2</v>
      </c>
      <c r="G236" s="16">
        <v>0.6</v>
      </c>
      <c r="H236" s="27">
        <v>0.8</v>
      </c>
      <c r="I236" s="28">
        <v>4.3176470588235274</v>
      </c>
      <c r="J236" s="33">
        <v>5</v>
      </c>
      <c r="K236" s="17">
        <v>85</v>
      </c>
      <c r="L236" s="18" t="s">
        <v>8</v>
      </c>
    </row>
    <row r="237" spans="1:12" ht="15" customHeight="1" x14ac:dyDescent="0.25">
      <c r="A237" s="656"/>
      <c r="B237" s="5" t="s">
        <v>13</v>
      </c>
      <c r="C237" s="11">
        <v>8.1743869209809257E-3</v>
      </c>
      <c r="D237" s="12">
        <v>3.5422343324250684E-2</v>
      </c>
      <c r="E237" s="12">
        <v>0.1226158038147139</v>
      </c>
      <c r="F237" s="25">
        <v>0.30517711171662126</v>
      </c>
      <c r="G237" s="12">
        <v>0.52861035422343328</v>
      </c>
      <c r="H237" s="25">
        <v>0.83378746594005448</v>
      </c>
      <c r="I237" s="26">
        <v>4.3106267029972747</v>
      </c>
      <c r="J237" s="32">
        <v>5</v>
      </c>
      <c r="K237" s="13">
        <v>367</v>
      </c>
      <c r="L237" s="14" t="s">
        <v>8</v>
      </c>
    </row>
    <row r="238" spans="1:12" ht="15" customHeight="1" x14ac:dyDescent="0.25">
      <c r="A238" s="656"/>
      <c r="B238" s="5" t="s">
        <v>14</v>
      </c>
      <c r="C238" s="15">
        <v>0</v>
      </c>
      <c r="D238" s="16">
        <v>0.11842105263157894</v>
      </c>
      <c r="E238" s="16">
        <v>0.11842105263157894</v>
      </c>
      <c r="F238" s="27">
        <v>0.21052631578947367</v>
      </c>
      <c r="G238" s="16">
        <v>0.55263157894736847</v>
      </c>
      <c r="H238" s="27">
        <v>0.76315789473684215</v>
      </c>
      <c r="I238" s="28">
        <v>4.1973684210526345</v>
      </c>
      <c r="J238" s="33">
        <v>5</v>
      </c>
      <c r="K238" s="17">
        <v>76</v>
      </c>
      <c r="L238" s="18" t="s">
        <v>8</v>
      </c>
    </row>
    <row r="239" spans="1:12" ht="15" customHeight="1" x14ac:dyDescent="0.25">
      <c r="A239" s="656"/>
      <c r="B239" s="5" t="s">
        <v>15</v>
      </c>
      <c r="C239" s="11">
        <v>1.550387596899225E-2</v>
      </c>
      <c r="D239" s="12">
        <v>4.6511627906976744E-2</v>
      </c>
      <c r="E239" s="12">
        <v>0.13953488372093023</v>
      </c>
      <c r="F239" s="25">
        <v>0.21705426356589147</v>
      </c>
      <c r="G239" s="12">
        <v>0.58139534883720934</v>
      </c>
      <c r="H239" s="25">
        <v>0.79844961240310086</v>
      </c>
      <c r="I239" s="26">
        <v>4.3023255813953467</v>
      </c>
      <c r="J239" s="32">
        <v>5</v>
      </c>
      <c r="K239" s="13">
        <v>129</v>
      </c>
      <c r="L239" s="14" t="s">
        <v>8</v>
      </c>
    </row>
    <row r="240" spans="1:12" ht="15" customHeight="1" x14ac:dyDescent="0.25">
      <c r="A240" s="657"/>
      <c r="B240" s="6" t="s">
        <v>16</v>
      </c>
      <c r="C240" s="19">
        <v>1.9138755980861243E-2</v>
      </c>
      <c r="D240" s="20">
        <v>2.3923444976076555E-2</v>
      </c>
      <c r="E240" s="20">
        <v>8.612440191387559E-2</v>
      </c>
      <c r="F240" s="29">
        <v>0.27033492822966509</v>
      </c>
      <c r="G240" s="20">
        <v>0.6004784688995215</v>
      </c>
      <c r="H240" s="29">
        <v>0.87081339712918659</v>
      </c>
      <c r="I240" s="30">
        <v>4.4090909090909101</v>
      </c>
      <c r="J240" s="34">
        <v>5</v>
      </c>
      <c r="K240" s="21">
        <v>418</v>
      </c>
      <c r="L240" s="22" t="s">
        <v>8</v>
      </c>
    </row>
    <row r="242" spans="1:12" ht="14.1" customHeight="1" x14ac:dyDescent="0.25">
      <c r="A242" s="658"/>
      <c r="B242" s="658"/>
      <c r="C242" s="650" t="s">
        <v>61</v>
      </c>
      <c r="D242" s="651"/>
      <c r="E242" s="651"/>
      <c r="F242" s="652"/>
      <c r="G242" s="651"/>
      <c r="H242" s="652"/>
      <c r="I242" s="651"/>
      <c r="J242" s="652"/>
      <c r="K242" s="651"/>
      <c r="L242" s="652"/>
    </row>
    <row r="243" spans="1:12" ht="14.1" customHeight="1" x14ac:dyDescent="0.25">
      <c r="A243" s="659"/>
      <c r="B243" s="659"/>
      <c r="C243" s="1" t="s">
        <v>62</v>
      </c>
      <c r="D243" s="35" t="s">
        <v>63</v>
      </c>
      <c r="E243" s="35" t="s">
        <v>64</v>
      </c>
      <c r="F243" s="36" t="s">
        <v>65</v>
      </c>
      <c r="G243" s="2" t="s">
        <v>66</v>
      </c>
      <c r="H243" s="3" t="s">
        <v>67</v>
      </c>
      <c r="I243" s="653" t="s">
        <v>26</v>
      </c>
      <c r="J243" s="654"/>
      <c r="K243" s="653"/>
      <c r="L243" s="654"/>
    </row>
    <row r="244" spans="1:12" ht="15" customHeight="1" x14ac:dyDescent="0.25">
      <c r="A244" s="655" t="s">
        <v>6</v>
      </c>
      <c r="B244" s="4" t="s">
        <v>7</v>
      </c>
      <c r="C244" s="7">
        <v>2.254283137962128E-3</v>
      </c>
      <c r="D244" s="8">
        <v>1.2173128944995493E-2</v>
      </c>
      <c r="E244" s="8">
        <v>8.9269612263300269E-2</v>
      </c>
      <c r="F244" s="23">
        <v>0.39675383228133454</v>
      </c>
      <c r="G244" s="8">
        <v>0.49954914337240758</v>
      </c>
      <c r="H244" s="23">
        <v>0.89630297565374206</v>
      </c>
      <c r="I244" s="24">
        <v>4.3791704238052294</v>
      </c>
      <c r="J244" s="31">
        <v>4</v>
      </c>
      <c r="K244" s="9">
        <v>2218</v>
      </c>
      <c r="L244" s="10" t="s">
        <v>8</v>
      </c>
    </row>
    <row r="245" spans="1:12" ht="15" customHeight="1" x14ac:dyDescent="0.25">
      <c r="A245" s="656"/>
      <c r="B245" s="5" t="s">
        <v>9</v>
      </c>
      <c r="C245" s="11">
        <v>0</v>
      </c>
      <c r="D245" s="12">
        <v>4.3478260869565218E-3</v>
      </c>
      <c r="E245" s="12">
        <v>0.10217391304347827</v>
      </c>
      <c r="F245" s="25">
        <v>0.41739130434782612</v>
      </c>
      <c r="G245" s="12">
        <v>0.47608695652173916</v>
      </c>
      <c r="H245" s="25">
        <v>0.89347826086956528</v>
      </c>
      <c r="I245" s="26">
        <v>4.3652173913043502</v>
      </c>
      <c r="J245" s="32">
        <v>4</v>
      </c>
      <c r="K245" s="13">
        <v>460</v>
      </c>
      <c r="L245" s="14" t="s">
        <v>8</v>
      </c>
    </row>
    <row r="246" spans="1:12" ht="15" customHeight="1" x14ac:dyDescent="0.25">
      <c r="A246" s="656"/>
      <c r="B246" s="5" t="s">
        <v>10</v>
      </c>
      <c r="C246" s="15">
        <v>0</v>
      </c>
      <c r="D246" s="16">
        <v>0</v>
      </c>
      <c r="E246" s="16">
        <v>4.2042042042042045E-2</v>
      </c>
      <c r="F246" s="27">
        <v>0.3783783783783784</v>
      </c>
      <c r="G246" s="16">
        <v>0.57957957957957962</v>
      </c>
      <c r="H246" s="27">
        <v>0.95795795795795802</v>
      </c>
      <c r="I246" s="28">
        <v>4.5375375375375437</v>
      </c>
      <c r="J246" s="33">
        <v>5</v>
      </c>
      <c r="K246" s="17">
        <v>333</v>
      </c>
      <c r="L246" s="18" t="s">
        <v>8</v>
      </c>
    </row>
    <row r="247" spans="1:12" ht="15" customHeight="1" x14ac:dyDescent="0.25">
      <c r="A247" s="656"/>
      <c r="B247" s="5" t="s">
        <v>11</v>
      </c>
      <c r="C247" s="11">
        <v>8.5714285714285719E-3</v>
      </c>
      <c r="D247" s="12">
        <v>3.1428571428571431E-2</v>
      </c>
      <c r="E247" s="12">
        <v>0.14000000000000001</v>
      </c>
      <c r="F247" s="25">
        <v>0.5</v>
      </c>
      <c r="G247" s="12">
        <v>0.32</v>
      </c>
      <c r="H247" s="25">
        <v>0.82</v>
      </c>
      <c r="I247" s="26">
        <v>4.0914285714285743</v>
      </c>
      <c r="J247" s="32">
        <v>4</v>
      </c>
      <c r="K247" s="13">
        <v>350</v>
      </c>
      <c r="L247" s="14" t="s">
        <v>8</v>
      </c>
    </row>
    <row r="248" spans="1:12" ht="15" customHeight="1" x14ac:dyDescent="0.25">
      <c r="A248" s="656"/>
      <c r="B248" s="5" t="s">
        <v>12</v>
      </c>
      <c r="C248" s="15">
        <v>0</v>
      </c>
      <c r="D248" s="16">
        <v>1.1764705882352941E-2</v>
      </c>
      <c r="E248" s="16">
        <v>8.2352941176470573E-2</v>
      </c>
      <c r="F248" s="27">
        <v>0.32941176470588229</v>
      </c>
      <c r="G248" s="16">
        <v>0.57647058823529407</v>
      </c>
      <c r="H248" s="27">
        <v>0.90588235294117636</v>
      </c>
      <c r="I248" s="28">
        <v>4.4705882352941178</v>
      </c>
      <c r="J248" s="33">
        <v>5</v>
      </c>
      <c r="K248" s="17">
        <v>85</v>
      </c>
      <c r="L248" s="18" t="s">
        <v>8</v>
      </c>
    </row>
    <row r="249" spans="1:12" ht="15" customHeight="1" x14ac:dyDescent="0.25">
      <c r="A249" s="656"/>
      <c r="B249" s="5" t="s">
        <v>13</v>
      </c>
      <c r="C249" s="11">
        <v>2.7247956403269754E-3</v>
      </c>
      <c r="D249" s="12">
        <v>1.3623978201634877E-2</v>
      </c>
      <c r="E249" s="12">
        <v>9.264305177111716E-2</v>
      </c>
      <c r="F249" s="25">
        <v>0.34332425068119898</v>
      </c>
      <c r="G249" s="12">
        <v>0.54768392370572205</v>
      </c>
      <c r="H249" s="25">
        <v>0.89100817438692104</v>
      </c>
      <c r="I249" s="26">
        <v>4.4196185286103571</v>
      </c>
      <c r="J249" s="32">
        <v>5</v>
      </c>
      <c r="K249" s="13">
        <v>367</v>
      </c>
      <c r="L249" s="14" t="s">
        <v>8</v>
      </c>
    </row>
    <row r="250" spans="1:12" ht="15" customHeight="1" x14ac:dyDescent="0.25">
      <c r="A250" s="656"/>
      <c r="B250" s="5" t="s">
        <v>14</v>
      </c>
      <c r="C250" s="15">
        <v>0</v>
      </c>
      <c r="D250" s="16">
        <v>0</v>
      </c>
      <c r="E250" s="16">
        <v>5.2631578947368418E-2</v>
      </c>
      <c r="F250" s="27">
        <v>0.42105263157894735</v>
      </c>
      <c r="G250" s="16">
        <v>0.52631578947368418</v>
      </c>
      <c r="H250" s="27">
        <v>0.94736842105263153</v>
      </c>
      <c r="I250" s="28">
        <v>4.4736842105263142</v>
      </c>
      <c r="J250" s="33">
        <v>5</v>
      </c>
      <c r="K250" s="17">
        <v>76</v>
      </c>
      <c r="L250" s="18" t="s">
        <v>8</v>
      </c>
    </row>
    <row r="251" spans="1:12" ht="15" customHeight="1" x14ac:dyDescent="0.25">
      <c r="A251" s="656"/>
      <c r="B251" s="5" t="s">
        <v>15</v>
      </c>
      <c r="C251" s="11">
        <v>7.7519379844961248E-3</v>
      </c>
      <c r="D251" s="12">
        <v>1.550387596899225E-2</v>
      </c>
      <c r="E251" s="12">
        <v>0.10852713178294573</v>
      </c>
      <c r="F251" s="25">
        <v>0.38759689922480622</v>
      </c>
      <c r="G251" s="12">
        <v>0.48062015503875971</v>
      </c>
      <c r="H251" s="25">
        <v>0.86821705426356599</v>
      </c>
      <c r="I251" s="26">
        <v>4.3178294573643399</v>
      </c>
      <c r="J251" s="32">
        <v>4</v>
      </c>
      <c r="K251" s="13">
        <v>129</v>
      </c>
      <c r="L251" s="14" t="s">
        <v>8</v>
      </c>
    </row>
    <row r="252" spans="1:12" ht="15" customHeight="1" x14ac:dyDescent="0.25">
      <c r="A252" s="657"/>
      <c r="B252" s="6" t="s">
        <v>16</v>
      </c>
      <c r="C252" s="19">
        <v>0</v>
      </c>
      <c r="D252" s="20">
        <v>1.4354066985645932E-2</v>
      </c>
      <c r="E252" s="20">
        <v>6.9377990430622011E-2</v>
      </c>
      <c r="F252" s="29">
        <v>0.36124401913875592</v>
      </c>
      <c r="G252" s="20">
        <v>0.55502392344497609</v>
      </c>
      <c r="H252" s="29">
        <v>0.9162679425837319</v>
      </c>
      <c r="I252" s="30">
        <v>4.4569377990430619</v>
      </c>
      <c r="J252" s="34">
        <v>5</v>
      </c>
      <c r="K252" s="21">
        <v>418</v>
      </c>
      <c r="L252" s="22" t="s">
        <v>8</v>
      </c>
    </row>
    <row r="254" spans="1:12" ht="14.1" customHeight="1" x14ac:dyDescent="0.25">
      <c r="A254" s="658"/>
      <c r="B254" s="658"/>
      <c r="C254" s="650" t="s">
        <v>68</v>
      </c>
      <c r="D254" s="651"/>
      <c r="E254" s="651"/>
      <c r="F254" s="652"/>
      <c r="G254" s="651"/>
      <c r="H254" s="652"/>
      <c r="I254" s="651"/>
      <c r="J254" s="652"/>
      <c r="K254" s="651"/>
      <c r="L254" s="652"/>
    </row>
    <row r="255" spans="1:12" ht="14.1" customHeight="1" x14ac:dyDescent="0.25">
      <c r="A255" s="659"/>
      <c r="B255" s="659"/>
      <c r="C255" s="1" t="s">
        <v>62</v>
      </c>
      <c r="D255" s="35" t="s">
        <v>63</v>
      </c>
      <c r="E255" s="35" t="s">
        <v>64</v>
      </c>
      <c r="F255" s="36" t="s">
        <v>65</v>
      </c>
      <c r="G255" s="2" t="s">
        <v>66</v>
      </c>
      <c r="H255" s="3" t="s">
        <v>67</v>
      </c>
      <c r="I255" s="653" t="s">
        <v>26</v>
      </c>
      <c r="J255" s="654"/>
      <c r="K255" s="653"/>
      <c r="L255" s="654"/>
    </row>
    <row r="256" spans="1:12" ht="15" customHeight="1" x14ac:dyDescent="0.25">
      <c r="A256" s="655" t="s">
        <v>6</v>
      </c>
      <c r="B256" s="4" t="s">
        <v>7</v>
      </c>
      <c r="C256" s="7">
        <v>3.1559963931469793E-3</v>
      </c>
      <c r="D256" s="8">
        <v>7.2137060414788094E-3</v>
      </c>
      <c r="E256" s="8">
        <v>9.8286744815148777E-2</v>
      </c>
      <c r="F256" s="23">
        <v>0.39359783588818753</v>
      </c>
      <c r="G256" s="8">
        <v>0.49774571686203795</v>
      </c>
      <c r="H256" s="23">
        <v>0.89134355275022548</v>
      </c>
      <c r="I256" s="24">
        <v>4.3755635707844984</v>
      </c>
      <c r="J256" s="31">
        <v>4</v>
      </c>
      <c r="K256" s="9">
        <v>2218</v>
      </c>
      <c r="L256" s="10" t="s">
        <v>8</v>
      </c>
    </row>
    <row r="257" spans="1:12" ht="15" customHeight="1" x14ac:dyDescent="0.25">
      <c r="A257" s="656"/>
      <c r="B257" s="5" t="s">
        <v>9</v>
      </c>
      <c r="C257" s="11">
        <v>2.1739130434782609E-3</v>
      </c>
      <c r="D257" s="12">
        <v>4.3478260869565218E-3</v>
      </c>
      <c r="E257" s="12">
        <v>9.1304347826086957E-2</v>
      </c>
      <c r="F257" s="25">
        <v>0.41086956521739132</v>
      </c>
      <c r="G257" s="12">
        <v>0.49130434782608695</v>
      </c>
      <c r="H257" s="25">
        <v>0.90217391304347827</v>
      </c>
      <c r="I257" s="26">
        <v>4.3847826086956507</v>
      </c>
      <c r="J257" s="32">
        <v>4</v>
      </c>
      <c r="K257" s="13">
        <v>460</v>
      </c>
      <c r="L257" s="14" t="s">
        <v>8</v>
      </c>
    </row>
    <row r="258" spans="1:12" ht="15" customHeight="1" x14ac:dyDescent="0.25">
      <c r="A258" s="656"/>
      <c r="B258" s="5" t="s">
        <v>10</v>
      </c>
      <c r="C258" s="15">
        <v>0</v>
      </c>
      <c r="D258" s="16">
        <v>6.006006006006006E-3</v>
      </c>
      <c r="E258" s="16">
        <v>5.405405405405405E-2</v>
      </c>
      <c r="F258" s="27">
        <v>0.40240240240240238</v>
      </c>
      <c r="G258" s="16">
        <v>0.53753753753753752</v>
      </c>
      <c r="H258" s="27">
        <v>0.93993993993993996</v>
      </c>
      <c r="I258" s="28">
        <v>4.4714714714714718</v>
      </c>
      <c r="J258" s="33">
        <v>5</v>
      </c>
      <c r="K258" s="17">
        <v>333</v>
      </c>
      <c r="L258" s="18" t="s">
        <v>8</v>
      </c>
    </row>
    <row r="259" spans="1:12" ht="15" customHeight="1" x14ac:dyDescent="0.25">
      <c r="A259" s="656"/>
      <c r="B259" s="5" t="s">
        <v>11</v>
      </c>
      <c r="C259" s="11">
        <v>5.7142857142857143E-3</v>
      </c>
      <c r="D259" s="12">
        <v>2.2857142857142857E-2</v>
      </c>
      <c r="E259" s="12">
        <v>0.16857142857142857</v>
      </c>
      <c r="F259" s="25">
        <v>0.45714285714285713</v>
      </c>
      <c r="G259" s="12">
        <v>0.3457142857142857</v>
      </c>
      <c r="H259" s="25">
        <v>0.80285714285714282</v>
      </c>
      <c r="I259" s="26">
        <v>4.1142857142857148</v>
      </c>
      <c r="J259" s="32">
        <v>4</v>
      </c>
      <c r="K259" s="13">
        <v>350</v>
      </c>
      <c r="L259" s="14" t="s">
        <v>8</v>
      </c>
    </row>
    <row r="260" spans="1:12" ht="15" customHeight="1" x14ac:dyDescent="0.25">
      <c r="A260" s="656"/>
      <c r="B260" s="5" t="s">
        <v>12</v>
      </c>
      <c r="C260" s="15">
        <v>1.1764705882352941E-2</v>
      </c>
      <c r="D260" s="16">
        <v>0</v>
      </c>
      <c r="E260" s="16">
        <v>0.10588235294117647</v>
      </c>
      <c r="F260" s="27">
        <v>0.37647058823529411</v>
      </c>
      <c r="G260" s="16">
        <v>0.50588235294117645</v>
      </c>
      <c r="H260" s="27">
        <v>0.88235294117647056</v>
      </c>
      <c r="I260" s="28">
        <v>4.3647058823529417</v>
      </c>
      <c r="J260" s="33">
        <v>5</v>
      </c>
      <c r="K260" s="17">
        <v>85</v>
      </c>
      <c r="L260" s="18" t="s">
        <v>8</v>
      </c>
    </row>
    <row r="261" spans="1:12" ht="15" customHeight="1" x14ac:dyDescent="0.25">
      <c r="A261" s="656"/>
      <c r="B261" s="5" t="s">
        <v>13</v>
      </c>
      <c r="C261" s="11">
        <v>5.4495912806539508E-3</v>
      </c>
      <c r="D261" s="12">
        <v>5.4495912806539508E-3</v>
      </c>
      <c r="E261" s="12">
        <v>0.10626702997275204</v>
      </c>
      <c r="F261" s="25">
        <v>0.34059945504087191</v>
      </c>
      <c r="G261" s="12">
        <v>0.54223433242506813</v>
      </c>
      <c r="H261" s="25">
        <v>0.88283378746593999</v>
      </c>
      <c r="I261" s="26">
        <v>4.4087193460490424</v>
      </c>
      <c r="J261" s="32">
        <v>5</v>
      </c>
      <c r="K261" s="13">
        <v>367</v>
      </c>
      <c r="L261" s="14" t="s">
        <v>8</v>
      </c>
    </row>
    <row r="262" spans="1:12" ht="15" customHeight="1" x14ac:dyDescent="0.25">
      <c r="A262" s="656"/>
      <c r="B262" s="5" t="s">
        <v>14</v>
      </c>
      <c r="C262" s="15">
        <v>0</v>
      </c>
      <c r="D262" s="16">
        <v>0</v>
      </c>
      <c r="E262" s="16">
        <v>5.2631578947368418E-2</v>
      </c>
      <c r="F262" s="27">
        <v>0.31578947368421051</v>
      </c>
      <c r="G262" s="16">
        <v>0.63157894736842102</v>
      </c>
      <c r="H262" s="27">
        <v>0.94736842105263153</v>
      </c>
      <c r="I262" s="28">
        <v>4.5789473684210531</v>
      </c>
      <c r="J262" s="33">
        <v>5</v>
      </c>
      <c r="K262" s="17">
        <v>76</v>
      </c>
      <c r="L262" s="18" t="s">
        <v>8</v>
      </c>
    </row>
    <row r="263" spans="1:12" ht="15" customHeight="1" x14ac:dyDescent="0.25">
      <c r="A263" s="656"/>
      <c r="B263" s="5" t="s">
        <v>15</v>
      </c>
      <c r="C263" s="11">
        <v>7.7519379844961248E-3</v>
      </c>
      <c r="D263" s="12">
        <v>7.7519379844961248E-3</v>
      </c>
      <c r="E263" s="12">
        <v>9.3023255813953487E-2</v>
      </c>
      <c r="F263" s="25">
        <v>0.41860465116279072</v>
      </c>
      <c r="G263" s="12">
        <v>0.47286821705426357</v>
      </c>
      <c r="H263" s="25">
        <v>0.89147286821705418</v>
      </c>
      <c r="I263" s="26">
        <v>4.3410852713178292</v>
      </c>
      <c r="J263" s="32">
        <v>4</v>
      </c>
      <c r="K263" s="13">
        <v>129</v>
      </c>
      <c r="L263" s="14" t="s">
        <v>8</v>
      </c>
    </row>
    <row r="264" spans="1:12" ht="15" customHeight="1" x14ac:dyDescent="0.25">
      <c r="A264" s="657"/>
      <c r="B264" s="6" t="s">
        <v>16</v>
      </c>
      <c r="C264" s="19">
        <v>0</v>
      </c>
      <c r="D264" s="20">
        <v>2.3923444976076554E-3</v>
      </c>
      <c r="E264" s="20">
        <v>8.3732057416267935E-2</v>
      </c>
      <c r="F264" s="29">
        <v>0.37081339712918665</v>
      </c>
      <c r="G264" s="20">
        <v>0.5430622009569378</v>
      </c>
      <c r="H264" s="29">
        <v>0.91387559808612451</v>
      </c>
      <c r="I264" s="30">
        <v>4.4545454545454559</v>
      </c>
      <c r="J264" s="34">
        <v>5</v>
      </c>
      <c r="K264" s="21">
        <v>418</v>
      </c>
      <c r="L264" s="22" t="s">
        <v>8</v>
      </c>
    </row>
    <row r="266" spans="1:12" ht="14.1" customHeight="1" x14ac:dyDescent="0.25">
      <c r="A266" s="658"/>
      <c r="B266" s="658"/>
      <c r="C266" s="650" t="s">
        <v>69</v>
      </c>
      <c r="D266" s="651"/>
      <c r="E266" s="651"/>
      <c r="F266" s="652"/>
      <c r="G266" s="651"/>
      <c r="H266" s="652"/>
      <c r="I266" s="651"/>
      <c r="J266" s="652"/>
      <c r="K266" s="651"/>
      <c r="L266" s="652"/>
    </row>
    <row r="267" spans="1:12" ht="14.1" customHeight="1" x14ac:dyDescent="0.25">
      <c r="A267" s="659"/>
      <c r="B267" s="659"/>
      <c r="C267" s="1" t="s">
        <v>62</v>
      </c>
      <c r="D267" s="35" t="s">
        <v>63</v>
      </c>
      <c r="E267" s="35" t="s">
        <v>64</v>
      </c>
      <c r="F267" s="36" t="s">
        <v>65</v>
      </c>
      <c r="G267" s="2" t="s">
        <v>66</v>
      </c>
      <c r="H267" s="3" t="s">
        <v>67</v>
      </c>
      <c r="I267" s="653" t="s">
        <v>26</v>
      </c>
      <c r="J267" s="654"/>
      <c r="K267" s="653"/>
      <c r="L267" s="654"/>
    </row>
    <row r="268" spans="1:12" ht="15" customHeight="1" x14ac:dyDescent="0.25">
      <c r="A268" s="655" t="s">
        <v>6</v>
      </c>
      <c r="B268" s="4" t="s">
        <v>7</v>
      </c>
      <c r="C268" s="7">
        <v>9.4679891794409374E-3</v>
      </c>
      <c r="D268" s="8">
        <v>3.6970243462578899E-2</v>
      </c>
      <c r="E268" s="8">
        <v>0.19477006311992789</v>
      </c>
      <c r="F268" s="23">
        <v>0.36113615870153298</v>
      </c>
      <c r="G268" s="8">
        <v>0.39765554553651938</v>
      </c>
      <c r="H268" s="23">
        <v>0.75879170423805231</v>
      </c>
      <c r="I268" s="24">
        <v>4.1005410279531134</v>
      </c>
      <c r="J268" s="31">
        <v>4</v>
      </c>
      <c r="K268" s="9">
        <v>2218</v>
      </c>
      <c r="L268" s="10" t="s">
        <v>8</v>
      </c>
    </row>
    <row r="269" spans="1:12" ht="15" customHeight="1" x14ac:dyDescent="0.25">
      <c r="A269" s="656"/>
      <c r="B269" s="5" t="s">
        <v>9</v>
      </c>
      <c r="C269" s="11">
        <v>0</v>
      </c>
      <c r="D269" s="12">
        <v>1.9565217391304349E-2</v>
      </c>
      <c r="E269" s="12">
        <v>0.16521739130434782</v>
      </c>
      <c r="F269" s="25">
        <v>0.40434782608695646</v>
      </c>
      <c r="G269" s="12">
        <v>0.41086956521739132</v>
      </c>
      <c r="H269" s="25">
        <v>0.81521739130434778</v>
      </c>
      <c r="I269" s="26">
        <v>4.206521739130431</v>
      </c>
      <c r="J269" s="32">
        <v>4</v>
      </c>
      <c r="K269" s="13">
        <v>460</v>
      </c>
      <c r="L269" s="14" t="s">
        <v>8</v>
      </c>
    </row>
    <row r="270" spans="1:12" ht="15" customHeight="1" x14ac:dyDescent="0.25">
      <c r="A270" s="656"/>
      <c r="B270" s="5" t="s">
        <v>10</v>
      </c>
      <c r="C270" s="15">
        <v>9.0090090090090089E-3</v>
      </c>
      <c r="D270" s="16">
        <v>3.003003003003003E-2</v>
      </c>
      <c r="E270" s="16">
        <v>0.20120120120120119</v>
      </c>
      <c r="F270" s="27">
        <v>0.36936936936936937</v>
      </c>
      <c r="G270" s="16">
        <v>0.39039039039039042</v>
      </c>
      <c r="H270" s="27">
        <v>0.75975975975975985</v>
      </c>
      <c r="I270" s="28">
        <v>4.1021021021021022</v>
      </c>
      <c r="J270" s="33">
        <v>4</v>
      </c>
      <c r="K270" s="17">
        <v>333</v>
      </c>
      <c r="L270" s="18" t="s">
        <v>8</v>
      </c>
    </row>
    <row r="271" spans="1:12" ht="15" customHeight="1" x14ac:dyDescent="0.25">
      <c r="A271" s="656"/>
      <c r="B271" s="5" t="s">
        <v>11</v>
      </c>
      <c r="C271" s="11">
        <v>5.7142857142857143E-3</v>
      </c>
      <c r="D271" s="12">
        <v>1.1428571428571429E-2</v>
      </c>
      <c r="E271" s="12">
        <v>0.10571428571428571</v>
      </c>
      <c r="F271" s="25">
        <v>0.37142857142857144</v>
      </c>
      <c r="G271" s="12">
        <v>0.50571428571428567</v>
      </c>
      <c r="H271" s="25">
        <v>0.87714285714285722</v>
      </c>
      <c r="I271" s="26">
        <v>4.3599999999999968</v>
      </c>
      <c r="J271" s="32">
        <v>5</v>
      </c>
      <c r="K271" s="13">
        <v>350</v>
      </c>
      <c r="L271" s="14" t="s">
        <v>8</v>
      </c>
    </row>
    <row r="272" spans="1:12" ht="15" customHeight="1" x14ac:dyDescent="0.25">
      <c r="A272" s="656"/>
      <c r="B272" s="5" t="s">
        <v>12</v>
      </c>
      <c r="C272" s="15">
        <v>5.8823529411764698E-2</v>
      </c>
      <c r="D272" s="16">
        <v>9.4117647058823528E-2</v>
      </c>
      <c r="E272" s="16">
        <v>0.23529411764705879</v>
      </c>
      <c r="F272" s="27">
        <v>0.37647058823529411</v>
      </c>
      <c r="G272" s="16">
        <v>0.23529411764705879</v>
      </c>
      <c r="H272" s="27">
        <v>0.61176470588235288</v>
      </c>
      <c r="I272" s="28">
        <v>3.6352941176470583</v>
      </c>
      <c r="J272" s="33">
        <v>4</v>
      </c>
      <c r="K272" s="17">
        <v>85</v>
      </c>
      <c r="L272" s="18" t="s">
        <v>8</v>
      </c>
    </row>
    <row r="273" spans="1:12" ht="15" customHeight="1" x14ac:dyDescent="0.25">
      <c r="A273" s="656"/>
      <c r="B273" s="5" t="s">
        <v>13</v>
      </c>
      <c r="C273" s="11">
        <v>0</v>
      </c>
      <c r="D273" s="12">
        <v>1.9073569482288829E-2</v>
      </c>
      <c r="E273" s="12">
        <v>0.15803814713896458</v>
      </c>
      <c r="F273" s="25">
        <v>0.36239782016348776</v>
      </c>
      <c r="G273" s="12">
        <v>0.46049046321525888</v>
      </c>
      <c r="H273" s="25">
        <v>0.82288828337874664</v>
      </c>
      <c r="I273" s="26">
        <v>4.2643051771117184</v>
      </c>
      <c r="J273" s="32">
        <v>4</v>
      </c>
      <c r="K273" s="13">
        <v>367</v>
      </c>
      <c r="L273" s="14" t="s">
        <v>8</v>
      </c>
    </row>
    <row r="274" spans="1:12" ht="15" customHeight="1" x14ac:dyDescent="0.25">
      <c r="A274" s="656"/>
      <c r="B274" s="5" t="s">
        <v>14</v>
      </c>
      <c r="C274" s="15">
        <v>5.2631578947368418E-2</v>
      </c>
      <c r="D274" s="16">
        <v>7.8947368421052627E-2</v>
      </c>
      <c r="E274" s="16">
        <v>0.43421052631578955</v>
      </c>
      <c r="F274" s="27">
        <v>0.26315789473684209</v>
      </c>
      <c r="G274" s="16">
        <v>0.17105263157894737</v>
      </c>
      <c r="H274" s="27">
        <v>0.43421052631578944</v>
      </c>
      <c r="I274" s="28">
        <v>3.4210526315789473</v>
      </c>
      <c r="J274" s="33">
        <v>3</v>
      </c>
      <c r="K274" s="17">
        <v>76</v>
      </c>
      <c r="L274" s="18" t="s">
        <v>8</v>
      </c>
    </row>
    <row r="275" spans="1:12" ht="15" customHeight="1" x14ac:dyDescent="0.25">
      <c r="A275" s="656"/>
      <c r="B275" s="5" t="s">
        <v>15</v>
      </c>
      <c r="C275" s="11">
        <v>1.550387596899225E-2</v>
      </c>
      <c r="D275" s="12">
        <v>0</v>
      </c>
      <c r="E275" s="12">
        <v>0.13178294573643412</v>
      </c>
      <c r="F275" s="25">
        <v>0.3410852713178294</v>
      </c>
      <c r="G275" s="12">
        <v>0.51162790697674421</v>
      </c>
      <c r="H275" s="25">
        <v>0.8527131782945736</v>
      </c>
      <c r="I275" s="26">
        <v>4.3333333333333321</v>
      </c>
      <c r="J275" s="32">
        <v>5</v>
      </c>
      <c r="K275" s="13">
        <v>129</v>
      </c>
      <c r="L275" s="14" t="s">
        <v>8</v>
      </c>
    </row>
    <row r="276" spans="1:12" ht="15" customHeight="1" x14ac:dyDescent="0.25">
      <c r="A276" s="657"/>
      <c r="B276" s="6" t="s">
        <v>16</v>
      </c>
      <c r="C276" s="19">
        <v>1.1961722488038277E-2</v>
      </c>
      <c r="D276" s="20">
        <v>9.0909090909090912E-2</v>
      </c>
      <c r="E276" s="20">
        <v>0.29665071770334928</v>
      </c>
      <c r="F276" s="29">
        <v>0.31818181818181818</v>
      </c>
      <c r="G276" s="20">
        <v>0.28229665071770332</v>
      </c>
      <c r="H276" s="29">
        <v>0.6004784688995215</v>
      </c>
      <c r="I276" s="30">
        <v>3.7679425837320566</v>
      </c>
      <c r="J276" s="34">
        <v>4</v>
      </c>
      <c r="K276" s="21">
        <v>418</v>
      </c>
      <c r="L276" s="22" t="s">
        <v>8</v>
      </c>
    </row>
    <row r="278" spans="1:12" ht="14.1" customHeight="1" x14ac:dyDescent="0.25">
      <c r="A278" s="658"/>
      <c r="B278" s="658"/>
      <c r="C278" s="650" t="s">
        <v>70</v>
      </c>
      <c r="D278" s="651"/>
      <c r="E278" s="651"/>
      <c r="F278" s="652"/>
      <c r="G278" s="651"/>
      <c r="H278" s="652"/>
      <c r="I278" s="651"/>
      <c r="J278" s="652"/>
      <c r="K278" s="651"/>
      <c r="L278" s="652"/>
    </row>
    <row r="279" spans="1:12" ht="14.1" customHeight="1" x14ac:dyDescent="0.25">
      <c r="A279" s="659"/>
      <c r="B279" s="659"/>
      <c r="C279" s="1" t="s">
        <v>62</v>
      </c>
      <c r="D279" s="35" t="s">
        <v>63</v>
      </c>
      <c r="E279" s="35" t="s">
        <v>64</v>
      </c>
      <c r="F279" s="36" t="s">
        <v>65</v>
      </c>
      <c r="G279" s="2" t="s">
        <v>66</v>
      </c>
      <c r="H279" s="3" t="s">
        <v>67</v>
      </c>
      <c r="I279" s="653" t="s">
        <v>26</v>
      </c>
      <c r="J279" s="654"/>
      <c r="K279" s="653"/>
      <c r="L279" s="654"/>
    </row>
    <row r="280" spans="1:12" ht="15" customHeight="1" x14ac:dyDescent="0.25">
      <c r="A280" s="655" t="s">
        <v>6</v>
      </c>
      <c r="B280" s="4" t="s">
        <v>7</v>
      </c>
      <c r="C280" s="7">
        <v>9.0171325518485117E-4</v>
      </c>
      <c r="D280" s="8">
        <v>4.9594229035166814E-3</v>
      </c>
      <c r="E280" s="8">
        <v>7.3940486925157797E-2</v>
      </c>
      <c r="F280" s="23">
        <v>0.34490532010820557</v>
      </c>
      <c r="G280" s="8">
        <v>0.57529305680793508</v>
      </c>
      <c r="H280" s="23">
        <v>0.9201983769161407</v>
      </c>
      <c r="I280" s="24">
        <v>4.4887285843101905</v>
      </c>
      <c r="J280" s="31">
        <v>5</v>
      </c>
      <c r="K280" s="9">
        <v>2218</v>
      </c>
      <c r="L280" s="10" t="s">
        <v>8</v>
      </c>
    </row>
    <row r="281" spans="1:12" ht="15" customHeight="1" x14ac:dyDescent="0.25">
      <c r="A281" s="656"/>
      <c r="B281" s="5" t="s">
        <v>9</v>
      </c>
      <c r="C281" s="11">
        <v>0</v>
      </c>
      <c r="D281" s="12">
        <v>6.5217391304347831E-3</v>
      </c>
      <c r="E281" s="12">
        <v>6.9565217391304349E-2</v>
      </c>
      <c r="F281" s="25">
        <v>0.38478260869565217</v>
      </c>
      <c r="G281" s="12">
        <v>0.53913043478260869</v>
      </c>
      <c r="H281" s="25">
        <v>0.92391304347826098</v>
      </c>
      <c r="I281" s="26">
        <v>4.4565217391304381</v>
      </c>
      <c r="J281" s="32">
        <v>5</v>
      </c>
      <c r="K281" s="13">
        <v>460</v>
      </c>
      <c r="L281" s="14" t="s">
        <v>8</v>
      </c>
    </row>
    <row r="282" spans="1:12" ht="15" customHeight="1" x14ac:dyDescent="0.25">
      <c r="A282" s="656"/>
      <c r="B282" s="5" t="s">
        <v>10</v>
      </c>
      <c r="C282" s="15">
        <v>0</v>
      </c>
      <c r="D282" s="16">
        <v>0</v>
      </c>
      <c r="E282" s="16">
        <v>5.1051051051051052E-2</v>
      </c>
      <c r="F282" s="27">
        <v>0.39039039039039042</v>
      </c>
      <c r="G282" s="16">
        <v>0.55855855855855852</v>
      </c>
      <c r="H282" s="27">
        <v>0.94894894894894888</v>
      </c>
      <c r="I282" s="28">
        <v>4.5075075075075093</v>
      </c>
      <c r="J282" s="33">
        <v>5</v>
      </c>
      <c r="K282" s="17">
        <v>333</v>
      </c>
      <c r="L282" s="18" t="s">
        <v>8</v>
      </c>
    </row>
    <row r="283" spans="1:12" ht="15" customHeight="1" x14ac:dyDescent="0.25">
      <c r="A283" s="656"/>
      <c r="B283" s="5" t="s">
        <v>11</v>
      </c>
      <c r="C283" s="11">
        <v>5.7142857142857143E-3</v>
      </c>
      <c r="D283" s="12">
        <v>5.7142857142857143E-3</v>
      </c>
      <c r="E283" s="12">
        <v>0.11142857142857142</v>
      </c>
      <c r="F283" s="25">
        <v>0.36571428571428571</v>
      </c>
      <c r="G283" s="12">
        <v>0.51142857142857145</v>
      </c>
      <c r="H283" s="25">
        <v>0.87714285714285722</v>
      </c>
      <c r="I283" s="26">
        <v>4.3714285714285719</v>
      </c>
      <c r="J283" s="32">
        <v>5</v>
      </c>
      <c r="K283" s="13">
        <v>350</v>
      </c>
      <c r="L283" s="14" t="s">
        <v>8</v>
      </c>
    </row>
    <row r="284" spans="1:12" ht="15" customHeight="1" x14ac:dyDescent="0.25">
      <c r="A284" s="656"/>
      <c r="B284" s="5" t="s">
        <v>12</v>
      </c>
      <c r="C284" s="15">
        <v>0</v>
      </c>
      <c r="D284" s="16">
        <v>1.1764705882352941E-2</v>
      </c>
      <c r="E284" s="16">
        <v>5.8823529411764698E-2</v>
      </c>
      <c r="F284" s="27">
        <v>0.21176470588235294</v>
      </c>
      <c r="G284" s="16">
        <v>0.71764705882352942</v>
      </c>
      <c r="H284" s="27">
        <v>0.92941176470588227</v>
      </c>
      <c r="I284" s="28">
        <v>4.6352941176470566</v>
      </c>
      <c r="J284" s="33">
        <v>5</v>
      </c>
      <c r="K284" s="17">
        <v>85</v>
      </c>
      <c r="L284" s="18" t="s">
        <v>8</v>
      </c>
    </row>
    <row r="285" spans="1:12" ht="15" customHeight="1" x14ac:dyDescent="0.25">
      <c r="A285" s="656"/>
      <c r="B285" s="5" t="s">
        <v>13</v>
      </c>
      <c r="C285" s="11">
        <v>0</v>
      </c>
      <c r="D285" s="12">
        <v>2.7247956403269754E-3</v>
      </c>
      <c r="E285" s="12">
        <v>8.1743869209809278E-2</v>
      </c>
      <c r="F285" s="25">
        <v>0.29155313351498635</v>
      </c>
      <c r="G285" s="12">
        <v>0.62397820163487738</v>
      </c>
      <c r="H285" s="25">
        <v>0.91553133514986373</v>
      </c>
      <c r="I285" s="26">
        <v>4.5367847411444133</v>
      </c>
      <c r="J285" s="32">
        <v>5</v>
      </c>
      <c r="K285" s="13">
        <v>367</v>
      </c>
      <c r="L285" s="14" t="s">
        <v>8</v>
      </c>
    </row>
    <row r="286" spans="1:12" ht="15" customHeight="1" x14ac:dyDescent="0.25">
      <c r="A286" s="656"/>
      <c r="B286" s="5" t="s">
        <v>14</v>
      </c>
      <c r="C286" s="15">
        <v>0</v>
      </c>
      <c r="D286" s="16">
        <v>1.3157894736842105E-2</v>
      </c>
      <c r="E286" s="16">
        <v>6.5789473684210523E-2</v>
      </c>
      <c r="F286" s="27">
        <v>0.26315789473684209</v>
      </c>
      <c r="G286" s="16">
        <v>0.65789473684210531</v>
      </c>
      <c r="H286" s="27">
        <v>0.92105263157894735</v>
      </c>
      <c r="I286" s="28">
        <v>4.5657894736842115</v>
      </c>
      <c r="J286" s="33">
        <v>5</v>
      </c>
      <c r="K286" s="17">
        <v>76</v>
      </c>
      <c r="L286" s="18" t="s">
        <v>8</v>
      </c>
    </row>
    <row r="287" spans="1:12" ht="15" customHeight="1" x14ac:dyDescent="0.25">
      <c r="A287" s="656"/>
      <c r="B287" s="5" t="s">
        <v>15</v>
      </c>
      <c r="C287" s="11">
        <v>0</v>
      </c>
      <c r="D287" s="12">
        <v>7.7519379844961248E-3</v>
      </c>
      <c r="E287" s="12">
        <v>6.2015503875968998E-2</v>
      </c>
      <c r="F287" s="25">
        <v>0.34883720930232553</v>
      </c>
      <c r="G287" s="12">
        <v>0.58139534883720934</v>
      </c>
      <c r="H287" s="25">
        <v>0.93023255813953487</v>
      </c>
      <c r="I287" s="26">
        <v>4.503875968992249</v>
      </c>
      <c r="J287" s="32">
        <v>5</v>
      </c>
      <c r="K287" s="13">
        <v>129</v>
      </c>
      <c r="L287" s="14" t="s">
        <v>8</v>
      </c>
    </row>
    <row r="288" spans="1:12" ht="15" customHeight="1" x14ac:dyDescent="0.25">
      <c r="A288" s="657"/>
      <c r="B288" s="6" t="s">
        <v>16</v>
      </c>
      <c r="C288" s="19">
        <v>0</v>
      </c>
      <c r="D288" s="20">
        <v>4.7846889952153108E-3</v>
      </c>
      <c r="E288" s="20">
        <v>6.6985645933014357E-2</v>
      </c>
      <c r="F288" s="29">
        <v>0.33492822966507174</v>
      </c>
      <c r="G288" s="20">
        <v>0.59330143540669855</v>
      </c>
      <c r="H288" s="29">
        <v>0.92822966507177029</v>
      </c>
      <c r="I288" s="30">
        <v>4.5167464114832523</v>
      </c>
      <c r="J288" s="34">
        <v>5</v>
      </c>
      <c r="K288" s="21">
        <v>418</v>
      </c>
      <c r="L288" s="22" t="s">
        <v>8</v>
      </c>
    </row>
    <row r="290" spans="1:12" ht="14.1" customHeight="1" x14ac:dyDescent="0.25">
      <c r="A290" s="658"/>
      <c r="B290" s="658"/>
      <c r="C290" s="650" t="s">
        <v>71</v>
      </c>
      <c r="D290" s="651"/>
      <c r="E290" s="651"/>
      <c r="F290" s="652"/>
      <c r="G290" s="651"/>
      <c r="H290" s="652"/>
      <c r="I290" s="651"/>
      <c r="J290" s="652"/>
      <c r="K290" s="651"/>
      <c r="L290" s="652"/>
    </row>
    <row r="291" spans="1:12" ht="14.1" customHeight="1" x14ac:dyDescent="0.25">
      <c r="A291" s="659"/>
      <c r="B291" s="659"/>
      <c r="C291" s="1" t="s">
        <v>62</v>
      </c>
      <c r="D291" s="35" t="s">
        <v>63</v>
      </c>
      <c r="E291" s="35" t="s">
        <v>64</v>
      </c>
      <c r="F291" s="36" t="s">
        <v>65</v>
      </c>
      <c r="G291" s="2" t="s">
        <v>66</v>
      </c>
      <c r="H291" s="3" t="s">
        <v>67</v>
      </c>
      <c r="I291" s="653" t="s">
        <v>26</v>
      </c>
      <c r="J291" s="654"/>
      <c r="K291" s="653"/>
      <c r="L291" s="654"/>
    </row>
    <row r="292" spans="1:12" ht="15" customHeight="1" x14ac:dyDescent="0.25">
      <c r="A292" s="655" t="s">
        <v>6</v>
      </c>
      <c r="B292" s="4" t="s">
        <v>7</v>
      </c>
      <c r="C292" s="7">
        <v>3.6068530207394047E-3</v>
      </c>
      <c r="D292" s="8">
        <v>1.6230838593327322E-2</v>
      </c>
      <c r="E292" s="8">
        <v>0.11000901713255186</v>
      </c>
      <c r="F292" s="23">
        <v>0.31064021641118122</v>
      </c>
      <c r="G292" s="8">
        <v>0.55951307484220014</v>
      </c>
      <c r="H292" s="23">
        <v>0.87015329125338137</v>
      </c>
      <c r="I292" s="24">
        <v>4.40622182146077</v>
      </c>
      <c r="J292" s="31">
        <v>5</v>
      </c>
      <c r="K292" s="9">
        <v>2218</v>
      </c>
      <c r="L292" s="10" t="s">
        <v>8</v>
      </c>
    </row>
    <row r="293" spans="1:12" ht="15" customHeight="1" x14ac:dyDescent="0.25">
      <c r="A293" s="656"/>
      <c r="B293" s="5" t="s">
        <v>9</v>
      </c>
      <c r="C293" s="11">
        <v>2.1739130434782609E-3</v>
      </c>
      <c r="D293" s="12">
        <v>2.1739130434782608E-2</v>
      </c>
      <c r="E293" s="12">
        <v>0.12391304347826088</v>
      </c>
      <c r="F293" s="25">
        <v>0.33043478260869563</v>
      </c>
      <c r="G293" s="12">
        <v>0.52173913043478259</v>
      </c>
      <c r="H293" s="25">
        <v>0.85217391304347812</v>
      </c>
      <c r="I293" s="26">
        <v>4.3478260869565242</v>
      </c>
      <c r="J293" s="32">
        <v>5</v>
      </c>
      <c r="K293" s="13">
        <v>460</v>
      </c>
      <c r="L293" s="14" t="s">
        <v>8</v>
      </c>
    </row>
    <row r="294" spans="1:12" ht="15" customHeight="1" x14ac:dyDescent="0.25">
      <c r="A294" s="656"/>
      <c r="B294" s="5" t="s">
        <v>10</v>
      </c>
      <c r="C294" s="15">
        <v>0</v>
      </c>
      <c r="D294" s="16">
        <v>0</v>
      </c>
      <c r="E294" s="16">
        <v>6.3063063063063057E-2</v>
      </c>
      <c r="F294" s="27">
        <v>0.26126126126126126</v>
      </c>
      <c r="G294" s="16">
        <v>0.67567567567567566</v>
      </c>
      <c r="H294" s="27">
        <v>0.93693693693693691</v>
      </c>
      <c r="I294" s="28">
        <v>4.6126126126126072</v>
      </c>
      <c r="J294" s="33">
        <v>5</v>
      </c>
      <c r="K294" s="17">
        <v>333</v>
      </c>
      <c r="L294" s="18" t="s">
        <v>8</v>
      </c>
    </row>
    <row r="295" spans="1:12" ht="15" customHeight="1" x14ac:dyDescent="0.25">
      <c r="A295" s="656"/>
      <c r="B295" s="5" t="s">
        <v>11</v>
      </c>
      <c r="C295" s="11">
        <v>8.5714285714285719E-3</v>
      </c>
      <c r="D295" s="12">
        <v>2.571428571428571E-2</v>
      </c>
      <c r="E295" s="12">
        <v>0.14000000000000001</v>
      </c>
      <c r="F295" s="25">
        <v>0.34</v>
      </c>
      <c r="G295" s="12">
        <v>0.48571428571428571</v>
      </c>
      <c r="H295" s="25">
        <v>0.82571428571428573</v>
      </c>
      <c r="I295" s="26">
        <v>4.2685714285714287</v>
      </c>
      <c r="J295" s="32">
        <v>4</v>
      </c>
      <c r="K295" s="13">
        <v>350</v>
      </c>
      <c r="L295" s="14" t="s">
        <v>8</v>
      </c>
    </row>
    <row r="296" spans="1:12" ht="15" customHeight="1" x14ac:dyDescent="0.25">
      <c r="A296" s="656"/>
      <c r="B296" s="5" t="s">
        <v>12</v>
      </c>
      <c r="C296" s="15">
        <v>1.1764705882352941E-2</v>
      </c>
      <c r="D296" s="16">
        <v>3.5294117647058823E-2</v>
      </c>
      <c r="E296" s="16">
        <v>8.2352941176470573E-2</v>
      </c>
      <c r="F296" s="27">
        <v>0.22352941176470589</v>
      </c>
      <c r="G296" s="16">
        <v>0.64705882352941169</v>
      </c>
      <c r="H296" s="27">
        <v>0.87058823529411766</v>
      </c>
      <c r="I296" s="28">
        <v>4.4588235294117622</v>
      </c>
      <c r="J296" s="33">
        <v>5</v>
      </c>
      <c r="K296" s="17">
        <v>85</v>
      </c>
      <c r="L296" s="18" t="s">
        <v>8</v>
      </c>
    </row>
    <row r="297" spans="1:12" ht="15" customHeight="1" x14ac:dyDescent="0.25">
      <c r="A297" s="656"/>
      <c r="B297" s="5" t="s">
        <v>13</v>
      </c>
      <c r="C297" s="11">
        <v>2.7247956403269754E-3</v>
      </c>
      <c r="D297" s="12">
        <v>2.7247956403269754E-3</v>
      </c>
      <c r="E297" s="12">
        <v>7.6294277929155316E-2</v>
      </c>
      <c r="F297" s="25">
        <v>0.29155313351498635</v>
      </c>
      <c r="G297" s="12">
        <v>0.6267029972752044</v>
      </c>
      <c r="H297" s="25">
        <v>0.91825613079019064</v>
      </c>
      <c r="I297" s="26">
        <v>4.5367847411444142</v>
      </c>
      <c r="J297" s="32">
        <v>5</v>
      </c>
      <c r="K297" s="13">
        <v>367</v>
      </c>
      <c r="L297" s="14" t="s">
        <v>8</v>
      </c>
    </row>
    <row r="298" spans="1:12" ht="15" customHeight="1" x14ac:dyDescent="0.25">
      <c r="A298" s="656"/>
      <c r="B298" s="5" t="s">
        <v>14</v>
      </c>
      <c r="C298" s="15">
        <v>1.3157894736842105E-2</v>
      </c>
      <c r="D298" s="16">
        <v>1.3157894736842105E-2</v>
      </c>
      <c r="E298" s="16">
        <v>0.17105263157894737</v>
      </c>
      <c r="F298" s="27">
        <v>0.40789473684210525</v>
      </c>
      <c r="G298" s="16">
        <v>0.39473684210526316</v>
      </c>
      <c r="H298" s="27">
        <v>0.80263157894736847</v>
      </c>
      <c r="I298" s="28">
        <v>4.1578947368421044</v>
      </c>
      <c r="J298" s="33">
        <v>4</v>
      </c>
      <c r="K298" s="17">
        <v>76</v>
      </c>
      <c r="L298" s="18" t="s">
        <v>8</v>
      </c>
    </row>
    <row r="299" spans="1:12" ht="15" customHeight="1" x14ac:dyDescent="0.25">
      <c r="A299" s="656"/>
      <c r="B299" s="5" t="s">
        <v>15</v>
      </c>
      <c r="C299" s="11">
        <v>0</v>
      </c>
      <c r="D299" s="12">
        <v>3.875968992248062E-2</v>
      </c>
      <c r="E299" s="12">
        <v>0.14728682170542637</v>
      </c>
      <c r="F299" s="25">
        <v>0.39534883720930231</v>
      </c>
      <c r="G299" s="12">
        <v>0.41860465116279072</v>
      </c>
      <c r="H299" s="25">
        <v>0.81395348837209303</v>
      </c>
      <c r="I299" s="26">
        <v>4.1937984496124061</v>
      </c>
      <c r="J299" s="32">
        <v>4</v>
      </c>
      <c r="K299" s="13">
        <v>129</v>
      </c>
      <c r="L299" s="14" t="s">
        <v>8</v>
      </c>
    </row>
    <row r="300" spans="1:12" ht="15" customHeight="1" x14ac:dyDescent="0.25">
      <c r="A300" s="657"/>
      <c r="B300" s="6" t="s">
        <v>16</v>
      </c>
      <c r="C300" s="19">
        <v>2.3923444976076554E-3</v>
      </c>
      <c r="D300" s="20">
        <v>1.6746411483253589E-2</v>
      </c>
      <c r="E300" s="20">
        <v>0.11961722488038279</v>
      </c>
      <c r="F300" s="29">
        <v>0.29425837320574161</v>
      </c>
      <c r="G300" s="20">
        <v>0.56698564593301437</v>
      </c>
      <c r="H300" s="29">
        <v>0.86124401913875603</v>
      </c>
      <c r="I300" s="30">
        <v>4.4066985645932952</v>
      </c>
      <c r="J300" s="34">
        <v>5</v>
      </c>
      <c r="K300" s="21">
        <v>418</v>
      </c>
      <c r="L300" s="22" t="s">
        <v>8</v>
      </c>
    </row>
    <row r="302" spans="1:12" ht="14.1" customHeight="1" x14ac:dyDescent="0.25">
      <c r="A302" s="658"/>
      <c r="B302" s="658"/>
      <c r="C302" s="650" t="s">
        <v>72</v>
      </c>
      <c r="D302" s="651"/>
      <c r="E302" s="651"/>
      <c r="F302" s="652"/>
      <c r="G302" s="651"/>
      <c r="H302" s="652"/>
      <c r="I302" s="651"/>
      <c r="J302" s="652"/>
      <c r="K302" s="651"/>
      <c r="L302" s="652"/>
    </row>
    <row r="303" spans="1:12" ht="14.1" customHeight="1" x14ac:dyDescent="0.25">
      <c r="A303" s="659"/>
      <c r="B303" s="659"/>
      <c r="C303" s="1" t="s">
        <v>62</v>
      </c>
      <c r="D303" s="35" t="s">
        <v>63</v>
      </c>
      <c r="E303" s="35" t="s">
        <v>64</v>
      </c>
      <c r="F303" s="36" t="s">
        <v>65</v>
      </c>
      <c r="G303" s="2" t="s">
        <v>66</v>
      </c>
      <c r="H303" s="3" t="s">
        <v>67</v>
      </c>
      <c r="I303" s="653" t="s">
        <v>26</v>
      </c>
      <c r="J303" s="654"/>
      <c r="K303" s="653"/>
      <c r="L303" s="654"/>
    </row>
    <row r="304" spans="1:12" ht="15" customHeight="1" x14ac:dyDescent="0.25">
      <c r="A304" s="655" t="s">
        <v>6</v>
      </c>
      <c r="B304" s="4" t="s">
        <v>7</v>
      </c>
      <c r="C304" s="7">
        <v>2.1641118124436431E-2</v>
      </c>
      <c r="D304" s="8">
        <v>7.7998196573489637E-2</v>
      </c>
      <c r="E304" s="8">
        <v>0.23038773669972948</v>
      </c>
      <c r="F304" s="23">
        <v>0.32596934174932374</v>
      </c>
      <c r="G304" s="8">
        <v>0.34400360685302078</v>
      </c>
      <c r="H304" s="23">
        <v>0.66997294860234446</v>
      </c>
      <c r="I304" s="24">
        <v>3.8926961226330019</v>
      </c>
      <c r="J304" s="31">
        <v>4</v>
      </c>
      <c r="K304" s="9">
        <v>2218</v>
      </c>
      <c r="L304" s="10" t="s">
        <v>8</v>
      </c>
    </row>
    <row r="305" spans="1:12" ht="15" customHeight="1" x14ac:dyDescent="0.25">
      <c r="A305" s="656"/>
      <c r="B305" s="5" t="s">
        <v>9</v>
      </c>
      <c r="C305" s="11">
        <v>3.0434782608695653E-2</v>
      </c>
      <c r="D305" s="12">
        <v>0.11956521739130435</v>
      </c>
      <c r="E305" s="12">
        <v>0.28695652173913044</v>
      </c>
      <c r="F305" s="25">
        <v>0.29347826086956524</v>
      </c>
      <c r="G305" s="12">
        <v>0.26956521739130435</v>
      </c>
      <c r="H305" s="25">
        <v>0.56304347826086953</v>
      </c>
      <c r="I305" s="26">
        <v>3.6521739130434776</v>
      </c>
      <c r="J305" s="32">
        <v>4</v>
      </c>
      <c r="K305" s="13">
        <v>460</v>
      </c>
      <c r="L305" s="14" t="s">
        <v>8</v>
      </c>
    </row>
    <row r="306" spans="1:12" ht="15" customHeight="1" x14ac:dyDescent="0.25">
      <c r="A306" s="656"/>
      <c r="B306" s="5" t="s">
        <v>10</v>
      </c>
      <c r="C306" s="15">
        <v>1.2012012012012012E-2</v>
      </c>
      <c r="D306" s="16">
        <v>5.7057057057057055E-2</v>
      </c>
      <c r="E306" s="16">
        <v>0.18318318318318319</v>
      </c>
      <c r="F306" s="27">
        <v>0.36336336336336339</v>
      </c>
      <c r="G306" s="16">
        <v>0.38438438438438438</v>
      </c>
      <c r="H306" s="27">
        <v>0.74774774774774788</v>
      </c>
      <c r="I306" s="28">
        <v>4.0510510510510516</v>
      </c>
      <c r="J306" s="33">
        <v>4</v>
      </c>
      <c r="K306" s="17">
        <v>333</v>
      </c>
      <c r="L306" s="18" t="s">
        <v>8</v>
      </c>
    </row>
    <row r="307" spans="1:12" ht="15" customHeight="1" x14ac:dyDescent="0.25">
      <c r="A307" s="656"/>
      <c r="B307" s="5" t="s">
        <v>11</v>
      </c>
      <c r="C307" s="11">
        <v>4.2857142857142858E-2</v>
      </c>
      <c r="D307" s="12">
        <v>0.11428571428571428</v>
      </c>
      <c r="E307" s="12">
        <v>0.2742857142857143</v>
      </c>
      <c r="F307" s="25">
        <v>0.34</v>
      </c>
      <c r="G307" s="12">
        <v>0.22857142857142856</v>
      </c>
      <c r="H307" s="25">
        <v>0.56857142857142862</v>
      </c>
      <c r="I307" s="26">
        <v>3.5971428571428583</v>
      </c>
      <c r="J307" s="32">
        <v>4</v>
      </c>
      <c r="K307" s="13">
        <v>350</v>
      </c>
      <c r="L307" s="14" t="s">
        <v>8</v>
      </c>
    </row>
    <row r="308" spans="1:12" ht="15" customHeight="1" x14ac:dyDescent="0.25">
      <c r="A308" s="656"/>
      <c r="B308" s="5" t="s">
        <v>12</v>
      </c>
      <c r="C308" s="15">
        <v>4.7058823529411764E-2</v>
      </c>
      <c r="D308" s="16">
        <v>7.0588235294117646E-2</v>
      </c>
      <c r="E308" s="16">
        <v>0.21176470588235294</v>
      </c>
      <c r="F308" s="27">
        <v>0.31764705882352939</v>
      </c>
      <c r="G308" s="16">
        <v>0.35294117647058826</v>
      </c>
      <c r="H308" s="27">
        <v>0.67058823529411771</v>
      </c>
      <c r="I308" s="28">
        <v>3.8588235294117652</v>
      </c>
      <c r="J308" s="33">
        <v>4</v>
      </c>
      <c r="K308" s="17">
        <v>85</v>
      </c>
      <c r="L308" s="18" t="s">
        <v>8</v>
      </c>
    </row>
    <row r="309" spans="1:12" ht="15" customHeight="1" x14ac:dyDescent="0.25">
      <c r="A309" s="656"/>
      <c r="B309" s="5" t="s">
        <v>13</v>
      </c>
      <c r="C309" s="11">
        <v>5.4495912806539508E-3</v>
      </c>
      <c r="D309" s="12">
        <v>4.0871934604904639E-2</v>
      </c>
      <c r="E309" s="12">
        <v>0.20163487738419619</v>
      </c>
      <c r="F309" s="25">
        <v>0.34332425068119898</v>
      </c>
      <c r="G309" s="12">
        <v>0.40871934604904631</v>
      </c>
      <c r="H309" s="25">
        <v>0.75204359673024523</v>
      </c>
      <c r="I309" s="26">
        <v>4.1089918256130797</v>
      </c>
      <c r="J309" s="32">
        <v>4</v>
      </c>
      <c r="K309" s="13">
        <v>367</v>
      </c>
      <c r="L309" s="14" t="s">
        <v>8</v>
      </c>
    </row>
    <row r="310" spans="1:12" ht="15" customHeight="1" x14ac:dyDescent="0.25">
      <c r="A310" s="656"/>
      <c r="B310" s="5" t="s">
        <v>14</v>
      </c>
      <c r="C310" s="15">
        <v>1.3157894736842105E-2</v>
      </c>
      <c r="D310" s="16">
        <v>5.2631578947368418E-2</v>
      </c>
      <c r="E310" s="16">
        <v>0.19736842105263158</v>
      </c>
      <c r="F310" s="27">
        <v>0.23684210526315788</v>
      </c>
      <c r="G310" s="16">
        <v>0.5</v>
      </c>
      <c r="H310" s="27">
        <v>0.73684210526315785</v>
      </c>
      <c r="I310" s="28">
        <v>4.1578947368421053</v>
      </c>
      <c r="J310" s="33">
        <v>4.5</v>
      </c>
      <c r="K310" s="17">
        <v>76</v>
      </c>
      <c r="L310" s="18" t="s">
        <v>8</v>
      </c>
    </row>
    <row r="311" spans="1:12" ht="15" customHeight="1" x14ac:dyDescent="0.25">
      <c r="A311" s="656"/>
      <c r="B311" s="5" t="s">
        <v>15</v>
      </c>
      <c r="C311" s="11">
        <v>7.7519379844961248E-3</v>
      </c>
      <c r="D311" s="12">
        <v>7.7519379844961239E-2</v>
      </c>
      <c r="E311" s="12">
        <v>0.20155038759689922</v>
      </c>
      <c r="F311" s="25">
        <v>0.37209302325581395</v>
      </c>
      <c r="G311" s="12">
        <v>0.3410852713178294</v>
      </c>
      <c r="H311" s="25">
        <v>0.71317829457364335</v>
      </c>
      <c r="I311" s="26">
        <v>3.9612403100775189</v>
      </c>
      <c r="J311" s="32">
        <v>4</v>
      </c>
      <c r="K311" s="13">
        <v>129</v>
      </c>
      <c r="L311" s="14" t="s">
        <v>8</v>
      </c>
    </row>
    <row r="312" spans="1:12" ht="15" customHeight="1" x14ac:dyDescent="0.25">
      <c r="A312" s="657"/>
      <c r="B312" s="6" t="s">
        <v>16</v>
      </c>
      <c r="C312" s="19">
        <v>1.6746411483253589E-2</v>
      </c>
      <c r="D312" s="20">
        <v>5.7416267942583726E-2</v>
      </c>
      <c r="E312" s="20">
        <v>0.21291866028708134</v>
      </c>
      <c r="F312" s="29">
        <v>0.30861244019138756</v>
      </c>
      <c r="G312" s="20">
        <v>0.40430622009569378</v>
      </c>
      <c r="H312" s="29">
        <v>0.71291866028708128</v>
      </c>
      <c r="I312" s="30">
        <v>4.0263157894736823</v>
      </c>
      <c r="J312" s="34">
        <v>4</v>
      </c>
      <c r="K312" s="21">
        <v>418</v>
      </c>
      <c r="L312" s="22" t="s">
        <v>8</v>
      </c>
    </row>
    <row r="314" spans="1:12" ht="14.1" customHeight="1" x14ac:dyDescent="0.25">
      <c r="A314" s="658"/>
      <c r="B314" s="658"/>
      <c r="C314" s="650" t="s">
        <v>73</v>
      </c>
      <c r="D314" s="651"/>
      <c r="E314" s="651"/>
      <c r="F314" s="652"/>
      <c r="G314" s="651"/>
      <c r="H314" s="652"/>
      <c r="I314" s="651"/>
      <c r="J314" s="652"/>
      <c r="K314" s="651"/>
      <c r="L314" s="652"/>
    </row>
    <row r="315" spans="1:12" ht="14.1" customHeight="1" x14ac:dyDescent="0.25">
      <c r="A315" s="659"/>
      <c r="B315" s="659"/>
      <c r="C315" s="1" t="s">
        <v>62</v>
      </c>
      <c r="D315" s="35" t="s">
        <v>63</v>
      </c>
      <c r="E315" s="35" t="s">
        <v>64</v>
      </c>
      <c r="F315" s="36" t="s">
        <v>65</v>
      </c>
      <c r="G315" s="2" t="s">
        <v>66</v>
      </c>
      <c r="H315" s="3" t="s">
        <v>67</v>
      </c>
      <c r="I315" s="653" t="s">
        <v>26</v>
      </c>
      <c r="J315" s="654"/>
      <c r="K315" s="653"/>
      <c r="L315" s="654"/>
    </row>
    <row r="316" spans="1:12" ht="15" customHeight="1" x14ac:dyDescent="0.25">
      <c r="A316" s="655" t="s">
        <v>6</v>
      </c>
      <c r="B316" s="4" t="s">
        <v>7</v>
      </c>
      <c r="C316" s="7">
        <v>9.4679891794409374E-3</v>
      </c>
      <c r="D316" s="8">
        <v>2.7051397655545536E-2</v>
      </c>
      <c r="E316" s="8">
        <v>0.1550946798917944</v>
      </c>
      <c r="F316" s="23">
        <v>0.33949504057709651</v>
      </c>
      <c r="G316" s="8">
        <v>0.46889089269612261</v>
      </c>
      <c r="H316" s="23">
        <v>0.80838593327321917</v>
      </c>
      <c r="I316" s="24">
        <v>4.2312894499549243</v>
      </c>
      <c r="J316" s="31">
        <v>4</v>
      </c>
      <c r="K316" s="9">
        <v>2218</v>
      </c>
      <c r="L316" s="10" t="s">
        <v>8</v>
      </c>
    </row>
    <row r="317" spans="1:12" ht="15" customHeight="1" x14ac:dyDescent="0.25">
      <c r="A317" s="656"/>
      <c r="B317" s="5" t="s">
        <v>9</v>
      </c>
      <c r="C317" s="11">
        <v>6.5217391304347831E-3</v>
      </c>
      <c r="D317" s="12">
        <v>3.6956521739130437E-2</v>
      </c>
      <c r="E317" s="12">
        <v>0.16956521739130434</v>
      </c>
      <c r="F317" s="25">
        <v>0.37391304347826088</v>
      </c>
      <c r="G317" s="12">
        <v>0.41304347826086951</v>
      </c>
      <c r="H317" s="25">
        <v>0.78695652173913033</v>
      </c>
      <c r="I317" s="26">
        <v>4.149999999999995</v>
      </c>
      <c r="J317" s="32">
        <v>4</v>
      </c>
      <c r="K317" s="13">
        <v>460</v>
      </c>
      <c r="L317" s="14" t="s">
        <v>8</v>
      </c>
    </row>
    <row r="318" spans="1:12" ht="15" customHeight="1" x14ac:dyDescent="0.25">
      <c r="A318" s="656"/>
      <c r="B318" s="5" t="s">
        <v>10</v>
      </c>
      <c r="C318" s="15">
        <v>3.003003003003003E-3</v>
      </c>
      <c r="D318" s="16">
        <v>1.2012012012012012E-2</v>
      </c>
      <c r="E318" s="16">
        <v>0.1021021021021021</v>
      </c>
      <c r="F318" s="27">
        <v>0.35135135135135137</v>
      </c>
      <c r="G318" s="16">
        <v>0.53153153153153154</v>
      </c>
      <c r="H318" s="27">
        <v>0.88288288288288297</v>
      </c>
      <c r="I318" s="28">
        <v>4.3963963963963977</v>
      </c>
      <c r="J318" s="33">
        <v>5</v>
      </c>
      <c r="K318" s="17">
        <v>333</v>
      </c>
      <c r="L318" s="18" t="s">
        <v>8</v>
      </c>
    </row>
    <row r="319" spans="1:12" ht="15" customHeight="1" x14ac:dyDescent="0.25">
      <c r="A319" s="656"/>
      <c r="B319" s="5" t="s">
        <v>11</v>
      </c>
      <c r="C319" s="11">
        <v>3.4285714285714287E-2</v>
      </c>
      <c r="D319" s="12">
        <v>4.5714285714285714E-2</v>
      </c>
      <c r="E319" s="12">
        <v>0.2257142857142857</v>
      </c>
      <c r="F319" s="25">
        <v>0.36285714285714282</v>
      </c>
      <c r="G319" s="12">
        <v>0.33142857142857141</v>
      </c>
      <c r="H319" s="25">
        <v>0.69428571428571417</v>
      </c>
      <c r="I319" s="26">
        <v>3.9114285714285724</v>
      </c>
      <c r="J319" s="32">
        <v>4</v>
      </c>
      <c r="K319" s="13">
        <v>350</v>
      </c>
      <c r="L319" s="14" t="s">
        <v>8</v>
      </c>
    </row>
    <row r="320" spans="1:12" ht="15" customHeight="1" x14ac:dyDescent="0.25">
      <c r="A320" s="656"/>
      <c r="B320" s="5" t="s">
        <v>12</v>
      </c>
      <c r="C320" s="15">
        <v>0</v>
      </c>
      <c r="D320" s="16">
        <v>1.1764705882352941E-2</v>
      </c>
      <c r="E320" s="16">
        <v>0.14117647058823529</v>
      </c>
      <c r="F320" s="27">
        <v>0.32941176470588229</v>
      </c>
      <c r="G320" s="16">
        <v>0.51764705882352946</v>
      </c>
      <c r="H320" s="27">
        <v>0.84705882352941186</v>
      </c>
      <c r="I320" s="28">
        <v>4.3529411764705879</v>
      </c>
      <c r="J320" s="33">
        <v>5</v>
      </c>
      <c r="K320" s="17">
        <v>85</v>
      </c>
      <c r="L320" s="18" t="s">
        <v>8</v>
      </c>
    </row>
    <row r="321" spans="1:12" ht="15" customHeight="1" x14ac:dyDescent="0.25">
      <c r="A321" s="656"/>
      <c r="B321" s="5" t="s">
        <v>13</v>
      </c>
      <c r="C321" s="11">
        <v>2.7247956403269754E-3</v>
      </c>
      <c r="D321" s="12">
        <v>1.0899182561307902E-2</v>
      </c>
      <c r="E321" s="12">
        <v>0.1335149863760218</v>
      </c>
      <c r="F321" s="25">
        <v>0.33242506811989103</v>
      </c>
      <c r="G321" s="12">
        <v>0.52043596730245234</v>
      </c>
      <c r="H321" s="25">
        <v>0.85286103542234348</v>
      </c>
      <c r="I321" s="26">
        <v>4.356948228882831</v>
      </c>
      <c r="J321" s="32">
        <v>5</v>
      </c>
      <c r="K321" s="13">
        <v>367</v>
      </c>
      <c r="L321" s="14" t="s">
        <v>8</v>
      </c>
    </row>
    <row r="322" spans="1:12" ht="15" customHeight="1" x14ac:dyDescent="0.25">
      <c r="A322" s="656"/>
      <c r="B322" s="5" t="s">
        <v>14</v>
      </c>
      <c r="C322" s="15">
        <v>1.3157894736842105E-2</v>
      </c>
      <c r="D322" s="16">
        <v>0</v>
      </c>
      <c r="E322" s="16">
        <v>0.15789473684210525</v>
      </c>
      <c r="F322" s="27">
        <v>0.31578947368421051</v>
      </c>
      <c r="G322" s="16">
        <v>0.51315789473684215</v>
      </c>
      <c r="H322" s="27">
        <v>0.82894736842105265</v>
      </c>
      <c r="I322" s="28">
        <v>4.3157894736842133</v>
      </c>
      <c r="J322" s="33">
        <v>5</v>
      </c>
      <c r="K322" s="17">
        <v>76</v>
      </c>
      <c r="L322" s="18" t="s">
        <v>8</v>
      </c>
    </row>
    <row r="323" spans="1:12" ht="15" customHeight="1" x14ac:dyDescent="0.25">
      <c r="A323" s="656"/>
      <c r="B323" s="5" t="s">
        <v>15</v>
      </c>
      <c r="C323" s="11">
        <v>7.7519379844961248E-3</v>
      </c>
      <c r="D323" s="12">
        <v>6.2015503875968998E-2</v>
      </c>
      <c r="E323" s="12">
        <v>0.17829457364341084</v>
      </c>
      <c r="F323" s="25">
        <v>0.36434108527131781</v>
      </c>
      <c r="G323" s="12">
        <v>0.38759689922480622</v>
      </c>
      <c r="H323" s="25">
        <v>0.75193798449612415</v>
      </c>
      <c r="I323" s="26">
        <v>4.0620155038759682</v>
      </c>
      <c r="J323" s="32">
        <v>4</v>
      </c>
      <c r="K323" s="13">
        <v>129</v>
      </c>
      <c r="L323" s="14" t="s">
        <v>8</v>
      </c>
    </row>
    <row r="324" spans="1:12" ht="15" customHeight="1" x14ac:dyDescent="0.25">
      <c r="A324" s="657"/>
      <c r="B324" s="6" t="s">
        <v>16</v>
      </c>
      <c r="C324" s="19">
        <v>4.7846889952153108E-3</v>
      </c>
      <c r="D324" s="20">
        <v>2.3923444976076555E-2</v>
      </c>
      <c r="E324" s="20">
        <v>0.13636363636363635</v>
      </c>
      <c r="F324" s="29">
        <v>0.27751196172248804</v>
      </c>
      <c r="G324" s="20">
        <v>0.5574162679425837</v>
      </c>
      <c r="H324" s="29">
        <v>0.83492822966507174</v>
      </c>
      <c r="I324" s="30">
        <v>4.3588516746411461</v>
      </c>
      <c r="J324" s="34">
        <v>5</v>
      </c>
      <c r="K324" s="21">
        <v>418</v>
      </c>
      <c r="L324" s="22" t="s">
        <v>8</v>
      </c>
    </row>
    <row r="326" spans="1:12" ht="14.1" customHeight="1" x14ac:dyDescent="0.25">
      <c r="A326" s="658"/>
      <c r="B326" s="658"/>
      <c r="C326" s="650" t="s">
        <v>74</v>
      </c>
      <c r="D326" s="651"/>
      <c r="E326" s="651"/>
      <c r="F326" s="652"/>
    </row>
    <row r="327" spans="1:12" ht="14.1" customHeight="1" x14ac:dyDescent="0.25">
      <c r="A327" s="659"/>
      <c r="B327" s="659"/>
      <c r="C327" s="1" t="s">
        <v>3</v>
      </c>
      <c r="D327" s="2" t="s">
        <v>4</v>
      </c>
      <c r="E327" s="653" t="s">
        <v>5</v>
      </c>
      <c r="F327" s="654"/>
    </row>
    <row r="328" spans="1:12" ht="15" customHeight="1" x14ac:dyDescent="0.25">
      <c r="A328" s="655" t="s">
        <v>6</v>
      </c>
      <c r="B328" s="4" t="s">
        <v>7</v>
      </c>
      <c r="C328" s="7">
        <v>0.38097385031559966</v>
      </c>
      <c r="D328" s="8">
        <v>0.6190261496844004</v>
      </c>
      <c r="E328" s="9">
        <v>2218</v>
      </c>
      <c r="F328" s="10" t="s">
        <v>8</v>
      </c>
    </row>
    <row r="329" spans="1:12" ht="15" customHeight="1" x14ac:dyDescent="0.25">
      <c r="A329" s="656"/>
      <c r="B329" s="5" t="s">
        <v>9</v>
      </c>
      <c r="C329" s="11">
        <v>0.3</v>
      </c>
      <c r="D329" s="12">
        <v>0.7</v>
      </c>
      <c r="E329" s="13">
        <v>460</v>
      </c>
      <c r="F329" s="14" t="s">
        <v>8</v>
      </c>
    </row>
    <row r="330" spans="1:12" ht="15" customHeight="1" x14ac:dyDescent="0.25">
      <c r="A330" s="656"/>
      <c r="B330" s="5" t="s">
        <v>10</v>
      </c>
      <c r="C330" s="15">
        <v>0.51651651651651653</v>
      </c>
      <c r="D330" s="16">
        <v>0.48348348348348347</v>
      </c>
      <c r="E330" s="17">
        <v>333</v>
      </c>
      <c r="F330" s="18" t="s">
        <v>8</v>
      </c>
    </row>
    <row r="331" spans="1:12" ht="15" customHeight="1" x14ac:dyDescent="0.25">
      <c r="A331" s="656"/>
      <c r="B331" s="5" t="s">
        <v>11</v>
      </c>
      <c r="C331" s="11">
        <v>0.43142857142857144</v>
      </c>
      <c r="D331" s="12">
        <v>0.56857142857142862</v>
      </c>
      <c r="E331" s="13">
        <v>350</v>
      </c>
      <c r="F331" s="14" t="s">
        <v>8</v>
      </c>
    </row>
    <row r="332" spans="1:12" ht="15" customHeight="1" x14ac:dyDescent="0.25">
      <c r="A332" s="656"/>
      <c r="B332" s="5" t="s">
        <v>12</v>
      </c>
      <c r="C332" s="15">
        <v>0.45882352941176469</v>
      </c>
      <c r="D332" s="16">
        <v>0.54117647058823526</v>
      </c>
      <c r="E332" s="17">
        <v>85</v>
      </c>
      <c r="F332" s="18" t="s">
        <v>8</v>
      </c>
    </row>
    <row r="333" spans="1:12" ht="15" customHeight="1" x14ac:dyDescent="0.25">
      <c r="A333" s="656"/>
      <c r="B333" s="5" t="s">
        <v>13</v>
      </c>
      <c r="C333" s="11">
        <v>0.47956403269754766</v>
      </c>
      <c r="D333" s="12">
        <v>0.52043596730245234</v>
      </c>
      <c r="E333" s="13">
        <v>367</v>
      </c>
      <c r="F333" s="14" t="s">
        <v>8</v>
      </c>
    </row>
    <row r="334" spans="1:12" ht="15" customHeight="1" x14ac:dyDescent="0.25">
      <c r="A334" s="656"/>
      <c r="B334" s="5" t="s">
        <v>14</v>
      </c>
      <c r="C334" s="15">
        <v>0.22368421052631579</v>
      </c>
      <c r="D334" s="16">
        <v>0.77631578947368429</v>
      </c>
      <c r="E334" s="17">
        <v>76</v>
      </c>
      <c r="F334" s="18" t="s">
        <v>8</v>
      </c>
    </row>
    <row r="335" spans="1:12" ht="15" customHeight="1" x14ac:dyDescent="0.25">
      <c r="A335" s="656"/>
      <c r="B335" s="5" t="s">
        <v>15</v>
      </c>
      <c r="C335" s="11">
        <v>0.22480620155038761</v>
      </c>
      <c r="D335" s="12">
        <v>0.77519379844961245</v>
      </c>
      <c r="E335" s="13">
        <v>129</v>
      </c>
      <c r="F335" s="14" t="s">
        <v>8</v>
      </c>
    </row>
    <row r="336" spans="1:12" ht="15" customHeight="1" x14ac:dyDescent="0.25">
      <c r="A336" s="657"/>
      <c r="B336" s="6" t="s">
        <v>16</v>
      </c>
      <c r="C336" s="19">
        <v>0.29425837320574161</v>
      </c>
      <c r="D336" s="20">
        <v>0.70574162679425845</v>
      </c>
      <c r="E336" s="21">
        <v>418</v>
      </c>
      <c r="F336" s="22" t="s">
        <v>8</v>
      </c>
    </row>
    <row r="338" spans="1:6" ht="14.1" customHeight="1" x14ac:dyDescent="0.25">
      <c r="A338" s="658"/>
      <c r="B338" s="658"/>
      <c r="C338" s="650" t="s">
        <v>75</v>
      </c>
      <c r="D338" s="651"/>
      <c r="E338" s="651"/>
      <c r="F338" s="652"/>
    </row>
    <row r="339" spans="1:6" ht="14.1" customHeight="1" x14ac:dyDescent="0.25">
      <c r="A339" s="659"/>
      <c r="B339" s="659"/>
      <c r="C339" s="1" t="s">
        <v>3</v>
      </c>
      <c r="D339" s="2" t="s">
        <v>4</v>
      </c>
      <c r="E339" s="653" t="s">
        <v>5</v>
      </c>
      <c r="F339" s="654"/>
    </row>
    <row r="340" spans="1:6" ht="15" customHeight="1" x14ac:dyDescent="0.25">
      <c r="A340" s="655" t="s">
        <v>6</v>
      </c>
      <c r="B340" s="4" t="s">
        <v>7</v>
      </c>
      <c r="C340" s="7">
        <v>0.96094674556213022</v>
      </c>
      <c r="D340" s="8">
        <v>3.9053254437869819E-2</v>
      </c>
      <c r="E340" s="9">
        <v>845</v>
      </c>
      <c r="F340" s="37">
        <v>1373</v>
      </c>
    </row>
    <row r="341" spans="1:6" ht="15" customHeight="1" x14ac:dyDescent="0.25">
      <c r="A341" s="656"/>
      <c r="B341" s="5" t="s">
        <v>9</v>
      </c>
      <c r="C341" s="11">
        <v>0.93478260869565222</v>
      </c>
      <c r="D341" s="12">
        <v>6.5217391304347824E-2</v>
      </c>
      <c r="E341" s="13">
        <v>138</v>
      </c>
      <c r="F341" s="38">
        <v>322</v>
      </c>
    </row>
    <row r="342" spans="1:6" ht="15" customHeight="1" x14ac:dyDescent="0.25">
      <c r="A342" s="656"/>
      <c r="B342" s="5" t="s">
        <v>10</v>
      </c>
      <c r="C342" s="15">
        <v>0.97674418604651148</v>
      </c>
      <c r="D342" s="16">
        <v>2.3255813953488372E-2</v>
      </c>
      <c r="E342" s="17">
        <v>172</v>
      </c>
      <c r="F342" s="39">
        <v>161</v>
      </c>
    </row>
    <row r="343" spans="1:6" ht="15" customHeight="1" x14ac:dyDescent="0.25">
      <c r="A343" s="656"/>
      <c r="B343" s="5" t="s">
        <v>11</v>
      </c>
      <c r="C343" s="11">
        <v>0.9668874172185431</v>
      </c>
      <c r="D343" s="12">
        <v>3.3112582781456956E-2</v>
      </c>
      <c r="E343" s="13">
        <v>151</v>
      </c>
      <c r="F343" s="38">
        <v>199</v>
      </c>
    </row>
    <row r="344" spans="1:6" ht="15" customHeight="1" x14ac:dyDescent="0.25">
      <c r="A344" s="656"/>
      <c r="B344" s="5" t="s">
        <v>12</v>
      </c>
      <c r="C344" s="15">
        <v>0.94871794871794857</v>
      </c>
      <c r="D344" s="16">
        <v>5.128205128205128E-2</v>
      </c>
      <c r="E344" s="17">
        <v>39</v>
      </c>
      <c r="F344" s="39">
        <v>46</v>
      </c>
    </row>
    <row r="345" spans="1:6" ht="15" customHeight="1" x14ac:dyDescent="0.25">
      <c r="A345" s="656"/>
      <c r="B345" s="5" t="s">
        <v>13</v>
      </c>
      <c r="C345" s="11">
        <v>0.96022727272727271</v>
      </c>
      <c r="D345" s="12">
        <v>3.9772727272727272E-2</v>
      </c>
      <c r="E345" s="13">
        <v>176</v>
      </c>
      <c r="F345" s="38">
        <v>191</v>
      </c>
    </row>
    <row r="346" spans="1:6" ht="15" customHeight="1" x14ac:dyDescent="0.25">
      <c r="A346" s="656"/>
      <c r="B346" s="5" t="s">
        <v>14</v>
      </c>
      <c r="C346" s="15">
        <v>0.88235294117647056</v>
      </c>
      <c r="D346" s="16">
        <v>0.1176470588235294</v>
      </c>
      <c r="E346" s="17">
        <v>17</v>
      </c>
      <c r="F346" s="39">
        <v>59</v>
      </c>
    </row>
    <row r="347" spans="1:6" ht="15" customHeight="1" x14ac:dyDescent="0.25">
      <c r="A347" s="656"/>
      <c r="B347" s="5" t="s">
        <v>15</v>
      </c>
      <c r="C347" s="11">
        <v>1</v>
      </c>
      <c r="D347" s="12">
        <v>0</v>
      </c>
      <c r="E347" s="13">
        <v>29</v>
      </c>
      <c r="F347" s="38">
        <v>100</v>
      </c>
    </row>
    <row r="348" spans="1:6" ht="15" customHeight="1" x14ac:dyDescent="0.25">
      <c r="A348" s="657"/>
      <c r="B348" s="6" t="s">
        <v>16</v>
      </c>
      <c r="C348" s="19">
        <v>0.96747967479674801</v>
      </c>
      <c r="D348" s="20">
        <v>3.2520325203252036E-2</v>
      </c>
      <c r="E348" s="21">
        <v>123</v>
      </c>
      <c r="F348" s="40">
        <v>295</v>
      </c>
    </row>
    <row r="350" spans="1:6" ht="14.1" customHeight="1" x14ac:dyDescent="0.25">
      <c r="A350" s="658"/>
      <c r="B350" s="658"/>
      <c r="C350" s="650" t="s">
        <v>76</v>
      </c>
      <c r="D350" s="651"/>
      <c r="E350" s="651"/>
      <c r="F350" s="652"/>
    </row>
    <row r="351" spans="1:6" ht="14.1" customHeight="1" x14ac:dyDescent="0.25">
      <c r="A351" s="659"/>
      <c r="B351" s="659"/>
      <c r="C351" s="1" t="s">
        <v>3</v>
      </c>
      <c r="D351" s="2" t="s">
        <v>4</v>
      </c>
      <c r="E351" s="653" t="s">
        <v>5</v>
      </c>
      <c r="F351" s="654"/>
    </row>
    <row r="352" spans="1:6" ht="15" customHeight="1" x14ac:dyDescent="0.25">
      <c r="A352" s="655" t="s">
        <v>6</v>
      </c>
      <c r="B352" s="4" t="s">
        <v>7</v>
      </c>
      <c r="C352" s="7">
        <v>0.10279531109107304</v>
      </c>
      <c r="D352" s="8">
        <v>0.89720468890892691</v>
      </c>
      <c r="E352" s="9">
        <v>2218</v>
      </c>
      <c r="F352" s="10" t="s">
        <v>8</v>
      </c>
    </row>
    <row r="353" spans="1:6" ht="15" customHeight="1" x14ac:dyDescent="0.25">
      <c r="A353" s="656"/>
      <c r="B353" s="5" t="s">
        <v>9</v>
      </c>
      <c r="C353" s="11">
        <v>9.3478260869565219E-2</v>
      </c>
      <c r="D353" s="12">
        <v>0.90652173913043466</v>
      </c>
      <c r="E353" s="13">
        <v>460</v>
      </c>
      <c r="F353" s="14" t="s">
        <v>8</v>
      </c>
    </row>
    <row r="354" spans="1:6" ht="15" customHeight="1" x14ac:dyDescent="0.25">
      <c r="A354" s="656"/>
      <c r="B354" s="5" t="s">
        <v>10</v>
      </c>
      <c r="C354" s="15">
        <v>4.8048048048048048E-2</v>
      </c>
      <c r="D354" s="16">
        <v>0.95195195195195192</v>
      </c>
      <c r="E354" s="17">
        <v>333</v>
      </c>
      <c r="F354" s="18" t="s">
        <v>8</v>
      </c>
    </row>
    <row r="355" spans="1:6" ht="15" customHeight="1" x14ac:dyDescent="0.25">
      <c r="A355" s="656"/>
      <c r="B355" s="5" t="s">
        <v>11</v>
      </c>
      <c r="C355" s="11">
        <v>0.2742857142857143</v>
      </c>
      <c r="D355" s="12">
        <v>0.72571428571428565</v>
      </c>
      <c r="E355" s="13">
        <v>350</v>
      </c>
      <c r="F355" s="14" t="s">
        <v>8</v>
      </c>
    </row>
    <row r="356" spans="1:6" ht="15" customHeight="1" x14ac:dyDescent="0.25">
      <c r="A356" s="656"/>
      <c r="B356" s="5" t="s">
        <v>12</v>
      </c>
      <c r="C356" s="15">
        <v>0.10588235294117647</v>
      </c>
      <c r="D356" s="16">
        <v>0.89411764705882357</v>
      </c>
      <c r="E356" s="17">
        <v>85</v>
      </c>
      <c r="F356" s="18" t="s">
        <v>8</v>
      </c>
    </row>
    <row r="357" spans="1:6" ht="15" customHeight="1" x14ac:dyDescent="0.25">
      <c r="A357" s="656"/>
      <c r="B357" s="5" t="s">
        <v>13</v>
      </c>
      <c r="C357" s="11">
        <v>5.4495912806539509E-2</v>
      </c>
      <c r="D357" s="12">
        <v>0.94550408719346057</v>
      </c>
      <c r="E357" s="13">
        <v>367</v>
      </c>
      <c r="F357" s="14" t="s">
        <v>8</v>
      </c>
    </row>
    <row r="358" spans="1:6" ht="15" customHeight="1" x14ac:dyDescent="0.25">
      <c r="A358" s="656"/>
      <c r="B358" s="5" t="s">
        <v>14</v>
      </c>
      <c r="C358" s="15">
        <v>0.21052631578947367</v>
      </c>
      <c r="D358" s="16">
        <v>0.78947368421052633</v>
      </c>
      <c r="E358" s="17">
        <v>76</v>
      </c>
      <c r="F358" s="18" t="s">
        <v>8</v>
      </c>
    </row>
    <row r="359" spans="1:6" ht="15" customHeight="1" x14ac:dyDescent="0.25">
      <c r="A359" s="656"/>
      <c r="B359" s="5" t="s">
        <v>15</v>
      </c>
      <c r="C359" s="11">
        <v>3.1007751937984499E-2</v>
      </c>
      <c r="D359" s="12">
        <v>0.96899224806201545</v>
      </c>
      <c r="E359" s="13">
        <v>129</v>
      </c>
      <c r="F359" s="14" t="s">
        <v>8</v>
      </c>
    </row>
    <row r="360" spans="1:6" ht="15" customHeight="1" x14ac:dyDescent="0.25">
      <c r="A360" s="657"/>
      <c r="B360" s="6" t="s">
        <v>16</v>
      </c>
      <c r="C360" s="19">
        <v>5.7416267942583726E-2</v>
      </c>
      <c r="D360" s="20">
        <v>0.9425837320574163</v>
      </c>
      <c r="E360" s="21">
        <v>418</v>
      </c>
      <c r="F360" s="22" t="s">
        <v>8</v>
      </c>
    </row>
    <row r="362" spans="1:6" ht="14.1" customHeight="1" x14ac:dyDescent="0.25">
      <c r="A362" s="658"/>
      <c r="B362" s="658"/>
      <c r="C362" s="650" t="s">
        <v>77</v>
      </c>
      <c r="D362" s="651"/>
      <c r="E362" s="651"/>
      <c r="F362" s="652"/>
    </row>
    <row r="363" spans="1:6" ht="14.1" customHeight="1" x14ac:dyDescent="0.25">
      <c r="A363" s="659"/>
      <c r="B363" s="659"/>
      <c r="C363" s="1" t="s">
        <v>3</v>
      </c>
      <c r="D363" s="2" t="s">
        <v>4</v>
      </c>
      <c r="E363" s="653" t="s">
        <v>5</v>
      </c>
      <c r="F363" s="654"/>
    </row>
    <row r="364" spans="1:6" ht="15" customHeight="1" x14ac:dyDescent="0.25">
      <c r="A364" s="655" t="s">
        <v>6</v>
      </c>
      <c r="B364" s="4" t="s">
        <v>7</v>
      </c>
      <c r="C364" s="7">
        <v>0.96491228070175439</v>
      </c>
      <c r="D364" s="8">
        <v>3.5087719298245612E-2</v>
      </c>
      <c r="E364" s="9">
        <v>228</v>
      </c>
      <c r="F364" s="37">
        <v>1990</v>
      </c>
    </row>
    <row r="365" spans="1:6" ht="15" customHeight="1" x14ac:dyDescent="0.25">
      <c r="A365" s="656"/>
      <c r="B365" s="5" t="s">
        <v>9</v>
      </c>
      <c r="C365" s="11">
        <v>1</v>
      </c>
      <c r="D365" s="12">
        <v>0</v>
      </c>
      <c r="E365" s="13">
        <v>43</v>
      </c>
      <c r="F365" s="38">
        <v>417</v>
      </c>
    </row>
    <row r="366" spans="1:6" ht="15" customHeight="1" x14ac:dyDescent="0.25">
      <c r="A366" s="656"/>
      <c r="B366" s="5" t="s">
        <v>10</v>
      </c>
      <c r="C366" s="15">
        <v>1</v>
      </c>
      <c r="D366" s="16">
        <v>0</v>
      </c>
      <c r="E366" s="17">
        <v>16</v>
      </c>
      <c r="F366" s="39">
        <v>317</v>
      </c>
    </row>
    <row r="367" spans="1:6" ht="15" customHeight="1" x14ac:dyDescent="0.25">
      <c r="A367" s="656"/>
      <c r="B367" s="5" t="s">
        <v>11</v>
      </c>
      <c r="C367" s="11">
        <v>0.9375</v>
      </c>
      <c r="D367" s="12">
        <v>6.25E-2</v>
      </c>
      <c r="E367" s="13">
        <v>96</v>
      </c>
      <c r="F367" s="38">
        <v>254</v>
      </c>
    </row>
    <row r="368" spans="1:6" ht="15" customHeight="1" x14ac:dyDescent="0.25">
      <c r="A368" s="656"/>
      <c r="B368" s="5" t="s">
        <v>12</v>
      </c>
      <c r="C368" s="15">
        <v>1</v>
      </c>
      <c r="D368" s="16">
        <v>0</v>
      </c>
      <c r="E368" s="17">
        <v>9</v>
      </c>
      <c r="F368" s="39">
        <v>76</v>
      </c>
    </row>
    <row r="369" spans="1:6" ht="15" customHeight="1" x14ac:dyDescent="0.25">
      <c r="A369" s="656"/>
      <c r="B369" s="5" t="s">
        <v>13</v>
      </c>
      <c r="C369" s="11">
        <v>0.95</v>
      </c>
      <c r="D369" s="12">
        <v>0.05</v>
      </c>
      <c r="E369" s="13">
        <v>20</v>
      </c>
      <c r="F369" s="38">
        <v>347</v>
      </c>
    </row>
    <row r="370" spans="1:6" ht="15" customHeight="1" x14ac:dyDescent="0.25">
      <c r="A370" s="656"/>
      <c r="B370" s="5" t="s">
        <v>14</v>
      </c>
      <c r="C370" s="15">
        <v>1</v>
      </c>
      <c r="D370" s="16">
        <v>0</v>
      </c>
      <c r="E370" s="17">
        <v>16</v>
      </c>
      <c r="F370" s="39">
        <v>60</v>
      </c>
    </row>
    <row r="371" spans="1:6" ht="15" customHeight="1" x14ac:dyDescent="0.25">
      <c r="A371" s="656"/>
      <c r="B371" s="5" t="s">
        <v>15</v>
      </c>
      <c r="C371" s="11">
        <v>1</v>
      </c>
      <c r="D371" s="12">
        <v>0</v>
      </c>
      <c r="E371" s="41" t="s">
        <v>8</v>
      </c>
      <c r="F371" s="38">
        <v>125</v>
      </c>
    </row>
    <row r="372" spans="1:6" ht="15" customHeight="1" x14ac:dyDescent="0.25">
      <c r="A372" s="657"/>
      <c r="B372" s="6" t="s">
        <v>16</v>
      </c>
      <c r="C372" s="19">
        <v>0.95833333333333348</v>
      </c>
      <c r="D372" s="20">
        <v>4.1666666666666657E-2</v>
      </c>
      <c r="E372" s="21">
        <v>24</v>
      </c>
      <c r="F372" s="40">
        <v>394</v>
      </c>
    </row>
    <row r="374" spans="1:6" ht="14.1" customHeight="1" x14ac:dyDescent="0.25">
      <c r="A374" s="658"/>
      <c r="B374" s="658"/>
      <c r="C374" s="650" t="s">
        <v>78</v>
      </c>
      <c r="D374" s="651"/>
      <c r="E374" s="651"/>
      <c r="F374" s="652"/>
    </row>
    <row r="375" spans="1:6" ht="14.1" customHeight="1" x14ac:dyDescent="0.25">
      <c r="A375" s="659"/>
      <c r="B375" s="659"/>
      <c r="C375" s="1" t="s">
        <v>3</v>
      </c>
      <c r="D375" s="2" t="s">
        <v>4</v>
      </c>
      <c r="E375" s="653" t="s">
        <v>5</v>
      </c>
      <c r="F375" s="654"/>
    </row>
    <row r="376" spans="1:6" ht="15" customHeight="1" x14ac:dyDescent="0.25">
      <c r="A376" s="655" t="s">
        <v>6</v>
      </c>
      <c r="B376" s="4" t="s">
        <v>7</v>
      </c>
      <c r="C376" s="7">
        <v>0.22452660054102797</v>
      </c>
      <c r="D376" s="8">
        <v>0.77547339945897209</v>
      </c>
      <c r="E376" s="9">
        <v>2218</v>
      </c>
      <c r="F376" s="10" t="s">
        <v>8</v>
      </c>
    </row>
    <row r="377" spans="1:6" ht="15" customHeight="1" x14ac:dyDescent="0.25">
      <c r="A377" s="656"/>
      <c r="B377" s="5" t="s">
        <v>9</v>
      </c>
      <c r="C377" s="11">
        <v>5.6521739130434782E-2</v>
      </c>
      <c r="D377" s="12">
        <v>0.94347826086956521</v>
      </c>
      <c r="E377" s="13">
        <v>460</v>
      </c>
      <c r="F377" s="14" t="s">
        <v>8</v>
      </c>
    </row>
    <row r="378" spans="1:6" ht="15" customHeight="1" x14ac:dyDescent="0.25">
      <c r="A378" s="656"/>
      <c r="B378" s="5" t="s">
        <v>10</v>
      </c>
      <c r="C378" s="15">
        <v>0.54354354354354351</v>
      </c>
      <c r="D378" s="16">
        <v>0.45645645645645644</v>
      </c>
      <c r="E378" s="17">
        <v>333</v>
      </c>
      <c r="F378" s="18" t="s">
        <v>8</v>
      </c>
    </row>
    <row r="379" spans="1:6" ht="15" customHeight="1" x14ac:dyDescent="0.25">
      <c r="A379" s="656"/>
      <c r="B379" s="5" t="s">
        <v>11</v>
      </c>
      <c r="C379" s="11">
        <v>0.12285714285714286</v>
      </c>
      <c r="D379" s="12">
        <v>0.87714285714285711</v>
      </c>
      <c r="E379" s="13">
        <v>350</v>
      </c>
      <c r="F379" s="14" t="s">
        <v>8</v>
      </c>
    </row>
    <row r="380" spans="1:6" ht="15" customHeight="1" x14ac:dyDescent="0.25">
      <c r="A380" s="656"/>
      <c r="B380" s="5" t="s">
        <v>12</v>
      </c>
      <c r="C380" s="15">
        <v>0.23529411764705879</v>
      </c>
      <c r="D380" s="16">
        <v>0.76470588235294112</v>
      </c>
      <c r="E380" s="17">
        <v>85</v>
      </c>
      <c r="F380" s="18" t="s">
        <v>8</v>
      </c>
    </row>
    <row r="381" spans="1:6" ht="15" customHeight="1" x14ac:dyDescent="0.25">
      <c r="A381" s="656"/>
      <c r="B381" s="5" t="s">
        <v>13</v>
      </c>
      <c r="C381" s="11">
        <v>0.37057220708446864</v>
      </c>
      <c r="D381" s="12">
        <v>0.6294277929155313</v>
      </c>
      <c r="E381" s="13">
        <v>367</v>
      </c>
      <c r="F381" s="14" t="s">
        <v>8</v>
      </c>
    </row>
    <row r="382" spans="1:6" ht="15" customHeight="1" x14ac:dyDescent="0.25">
      <c r="A382" s="656"/>
      <c r="B382" s="5" t="s">
        <v>14</v>
      </c>
      <c r="C382" s="15">
        <v>0.14473684210526316</v>
      </c>
      <c r="D382" s="16">
        <v>0.85526315789473684</v>
      </c>
      <c r="E382" s="17">
        <v>76</v>
      </c>
      <c r="F382" s="18" t="s">
        <v>8</v>
      </c>
    </row>
    <row r="383" spans="1:6" ht="15" customHeight="1" x14ac:dyDescent="0.25">
      <c r="A383" s="656"/>
      <c r="B383" s="5" t="s">
        <v>15</v>
      </c>
      <c r="C383" s="11">
        <v>5.4263565891472867E-2</v>
      </c>
      <c r="D383" s="12">
        <v>0.94573643410852715</v>
      </c>
      <c r="E383" s="13">
        <v>129</v>
      </c>
      <c r="F383" s="14" t="s">
        <v>8</v>
      </c>
    </row>
    <row r="384" spans="1:6" ht="15" customHeight="1" x14ac:dyDescent="0.25">
      <c r="A384" s="657"/>
      <c r="B384" s="6" t="s">
        <v>16</v>
      </c>
      <c r="C384" s="19">
        <v>0.17703349282296654</v>
      </c>
      <c r="D384" s="20">
        <v>0.82296650717703346</v>
      </c>
      <c r="E384" s="21">
        <v>418</v>
      </c>
      <c r="F384" s="22" t="s">
        <v>8</v>
      </c>
    </row>
    <row r="386" spans="1:6" ht="14.1" customHeight="1" x14ac:dyDescent="0.25">
      <c r="A386" s="658"/>
      <c r="B386" s="658"/>
      <c r="C386" s="650" t="s">
        <v>79</v>
      </c>
      <c r="D386" s="651"/>
      <c r="E386" s="651"/>
      <c r="F386" s="652"/>
    </row>
    <row r="387" spans="1:6" ht="14.1" customHeight="1" x14ac:dyDescent="0.25">
      <c r="A387" s="659"/>
      <c r="B387" s="659"/>
      <c r="C387" s="1" t="s">
        <v>3</v>
      </c>
      <c r="D387" s="2" t="s">
        <v>4</v>
      </c>
      <c r="E387" s="653" t="s">
        <v>5</v>
      </c>
      <c r="F387" s="654"/>
    </row>
    <row r="388" spans="1:6" ht="15" customHeight="1" x14ac:dyDescent="0.25">
      <c r="A388" s="655" t="s">
        <v>6</v>
      </c>
      <c r="B388" s="4" t="s">
        <v>7</v>
      </c>
      <c r="C388" s="7">
        <v>0.97791164658634533</v>
      </c>
      <c r="D388" s="8">
        <v>2.2088353413654619E-2</v>
      </c>
      <c r="E388" s="9">
        <v>498</v>
      </c>
      <c r="F388" s="37">
        <v>1720</v>
      </c>
    </row>
    <row r="389" spans="1:6" ht="15" customHeight="1" x14ac:dyDescent="0.25">
      <c r="A389" s="656"/>
      <c r="B389" s="5" t="s">
        <v>9</v>
      </c>
      <c r="C389" s="11">
        <v>1</v>
      </c>
      <c r="D389" s="12">
        <v>0</v>
      </c>
      <c r="E389" s="13">
        <v>26</v>
      </c>
      <c r="F389" s="38">
        <v>434</v>
      </c>
    </row>
    <row r="390" spans="1:6" ht="15" customHeight="1" x14ac:dyDescent="0.25">
      <c r="A390" s="656"/>
      <c r="B390" s="5" t="s">
        <v>10</v>
      </c>
      <c r="C390" s="15">
        <v>0.98342541436464093</v>
      </c>
      <c r="D390" s="16">
        <v>1.6574585635359115E-2</v>
      </c>
      <c r="E390" s="17">
        <v>181</v>
      </c>
      <c r="F390" s="39">
        <v>152</v>
      </c>
    </row>
    <row r="391" spans="1:6" ht="15" customHeight="1" x14ac:dyDescent="0.25">
      <c r="A391" s="656"/>
      <c r="B391" s="5" t="s">
        <v>11</v>
      </c>
      <c r="C391" s="11">
        <v>0.95348837209302328</v>
      </c>
      <c r="D391" s="12">
        <v>4.6511627906976744E-2</v>
      </c>
      <c r="E391" s="13">
        <v>43</v>
      </c>
      <c r="F391" s="38">
        <v>307</v>
      </c>
    </row>
    <row r="392" spans="1:6" ht="15" customHeight="1" x14ac:dyDescent="0.25">
      <c r="A392" s="656"/>
      <c r="B392" s="5" t="s">
        <v>12</v>
      </c>
      <c r="C392" s="15">
        <v>1</v>
      </c>
      <c r="D392" s="16">
        <v>0</v>
      </c>
      <c r="E392" s="17">
        <v>20</v>
      </c>
      <c r="F392" s="39">
        <v>65</v>
      </c>
    </row>
    <row r="393" spans="1:6" ht="15" customHeight="1" x14ac:dyDescent="0.25">
      <c r="A393" s="656"/>
      <c r="B393" s="5" t="s">
        <v>13</v>
      </c>
      <c r="C393" s="11">
        <v>0.98529411764705888</v>
      </c>
      <c r="D393" s="12">
        <v>1.4705882352941175E-2</v>
      </c>
      <c r="E393" s="13">
        <v>136</v>
      </c>
      <c r="F393" s="38">
        <v>231</v>
      </c>
    </row>
    <row r="394" spans="1:6" ht="15" customHeight="1" x14ac:dyDescent="0.25">
      <c r="A394" s="656"/>
      <c r="B394" s="5" t="s">
        <v>14</v>
      </c>
      <c r="C394" s="15">
        <v>1</v>
      </c>
      <c r="D394" s="16">
        <v>0</v>
      </c>
      <c r="E394" s="17">
        <v>11</v>
      </c>
      <c r="F394" s="39">
        <v>65</v>
      </c>
    </row>
    <row r="395" spans="1:6" ht="15" customHeight="1" x14ac:dyDescent="0.25">
      <c r="A395" s="656"/>
      <c r="B395" s="5" t="s">
        <v>15</v>
      </c>
      <c r="C395" s="11">
        <v>1</v>
      </c>
      <c r="D395" s="12">
        <v>0</v>
      </c>
      <c r="E395" s="13">
        <v>7</v>
      </c>
      <c r="F395" s="38">
        <v>122</v>
      </c>
    </row>
    <row r="396" spans="1:6" ht="15" customHeight="1" x14ac:dyDescent="0.25">
      <c r="A396" s="657"/>
      <c r="B396" s="6" t="s">
        <v>16</v>
      </c>
      <c r="C396" s="19">
        <v>0.94594594594594594</v>
      </c>
      <c r="D396" s="20">
        <v>5.405405405405405E-2</v>
      </c>
      <c r="E396" s="21">
        <v>74</v>
      </c>
      <c r="F396" s="40">
        <v>344</v>
      </c>
    </row>
    <row r="398" spans="1:6" ht="14.1" customHeight="1" x14ac:dyDescent="0.25">
      <c r="A398" s="658"/>
      <c r="B398" s="658"/>
      <c r="C398" s="650" t="s">
        <v>80</v>
      </c>
      <c r="D398" s="651"/>
      <c r="E398" s="651"/>
      <c r="F398" s="652"/>
    </row>
    <row r="399" spans="1:6" ht="14.1" customHeight="1" x14ac:dyDescent="0.25">
      <c r="A399" s="659"/>
      <c r="B399" s="659"/>
      <c r="C399" s="1" t="s">
        <v>3</v>
      </c>
      <c r="D399" s="2" t="s">
        <v>4</v>
      </c>
      <c r="E399" s="653" t="s">
        <v>5</v>
      </c>
      <c r="F399" s="654"/>
    </row>
    <row r="400" spans="1:6" ht="15" customHeight="1" x14ac:dyDescent="0.25">
      <c r="A400" s="655" t="s">
        <v>6</v>
      </c>
      <c r="B400" s="4" t="s">
        <v>7</v>
      </c>
      <c r="C400" s="7">
        <v>0.19341749323715057</v>
      </c>
      <c r="D400" s="8">
        <v>0.80658250676284937</v>
      </c>
      <c r="E400" s="9">
        <v>2218</v>
      </c>
      <c r="F400" s="10" t="s">
        <v>8</v>
      </c>
    </row>
    <row r="401" spans="1:6" ht="15" customHeight="1" x14ac:dyDescent="0.25">
      <c r="A401" s="656"/>
      <c r="B401" s="5" t="s">
        <v>9</v>
      </c>
      <c r="C401" s="11">
        <v>5.6521739130434782E-2</v>
      </c>
      <c r="D401" s="12">
        <v>0.94347826086956521</v>
      </c>
      <c r="E401" s="13">
        <v>460</v>
      </c>
      <c r="F401" s="14" t="s">
        <v>8</v>
      </c>
    </row>
    <row r="402" spans="1:6" ht="15" customHeight="1" x14ac:dyDescent="0.25">
      <c r="A402" s="656"/>
      <c r="B402" s="5" t="s">
        <v>10</v>
      </c>
      <c r="C402" s="15">
        <v>0.56456456456456461</v>
      </c>
      <c r="D402" s="16">
        <v>0.43543543543543545</v>
      </c>
      <c r="E402" s="17">
        <v>333</v>
      </c>
      <c r="F402" s="18" t="s">
        <v>8</v>
      </c>
    </row>
    <row r="403" spans="1:6" ht="15" customHeight="1" x14ac:dyDescent="0.25">
      <c r="A403" s="656"/>
      <c r="B403" s="5" t="s">
        <v>11</v>
      </c>
      <c r="C403" s="11">
        <v>9.7142857142857142E-2</v>
      </c>
      <c r="D403" s="12">
        <v>0.9028571428571428</v>
      </c>
      <c r="E403" s="13">
        <v>350</v>
      </c>
      <c r="F403" s="14" t="s">
        <v>8</v>
      </c>
    </row>
    <row r="404" spans="1:6" ht="15" customHeight="1" x14ac:dyDescent="0.25">
      <c r="A404" s="656"/>
      <c r="B404" s="5" t="s">
        <v>12</v>
      </c>
      <c r="C404" s="15">
        <v>0.30588235294117649</v>
      </c>
      <c r="D404" s="16">
        <v>0.69411764705882351</v>
      </c>
      <c r="E404" s="17">
        <v>85</v>
      </c>
      <c r="F404" s="18" t="s">
        <v>8</v>
      </c>
    </row>
    <row r="405" spans="1:6" ht="15" customHeight="1" x14ac:dyDescent="0.25">
      <c r="A405" s="656"/>
      <c r="B405" s="5" t="s">
        <v>13</v>
      </c>
      <c r="C405" s="11">
        <v>0.19346049046321526</v>
      </c>
      <c r="D405" s="12">
        <v>0.80653950953678477</v>
      </c>
      <c r="E405" s="13">
        <v>367</v>
      </c>
      <c r="F405" s="14" t="s">
        <v>8</v>
      </c>
    </row>
    <row r="406" spans="1:6" ht="15" customHeight="1" x14ac:dyDescent="0.25">
      <c r="A406" s="656"/>
      <c r="B406" s="5" t="s">
        <v>14</v>
      </c>
      <c r="C406" s="15">
        <v>0.10526315789473684</v>
      </c>
      <c r="D406" s="16">
        <v>0.89473684210526316</v>
      </c>
      <c r="E406" s="17">
        <v>76</v>
      </c>
      <c r="F406" s="18" t="s">
        <v>8</v>
      </c>
    </row>
    <row r="407" spans="1:6" ht="15" customHeight="1" x14ac:dyDescent="0.25">
      <c r="A407" s="656"/>
      <c r="B407" s="5" t="s">
        <v>15</v>
      </c>
      <c r="C407" s="11">
        <v>6.9767441860465115E-2</v>
      </c>
      <c r="D407" s="12">
        <v>0.93023255813953487</v>
      </c>
      <c r="E407" s="13">
        <v>129</v>
      </c>
      <c r="F407" s="14" t="s">
        <v>8</v>
      </c>
    </row>
    <row r="408" spans="1:6" ht="15" customHeight="1" x14ac:dyDescent="0.25">
      <c r="A408" s="657"/>
      <c r="B408" s="6" t="s">
        <v>16</v>
      </c>
      <c r="C408" s="19">
        <v>0.16028708133971292</v>
      </c>
      <c r="D408" s="20">
        <v>0.83971291866028708</v>
      </c>
      <c r="E408" s="21">
        <v>418</v>
      </c>
      <c r="F408" s="22" t="s">
        <v>8</v>
      </c>
    </row>
    <row r="410" spans="1:6" ht="14.1" customHeight="1" x14ac:dyDescent="0.25">
      <c r="A410" s="658"/>
      <c r="B410" s="658"/>
      <c r="C410" s="650" t="s">
        <v>81</v>
      </c>
      <c r="D410" s="651"/>
      <c r="E410" s="651"/>
      <c r="F410" s="652"/>
    </row>
    <row r="411" spans="1:6" ht="14.1" customHeight="1" x14ac:dyDescent="0.25">
      <c r="A411" s="659"/>
      <c r="B411" s="659"/>
      <c r="C411" s="1" t="s">
        <v>3</v>
      </c>
      <c r="D411" s="2" t="s">
        <v>4</v>
      </c>
      <c r="E411" s="653" t="s">
        <v>5</v>
      </c>
      <c r="F411" s="654"/>
    </row>
    <row r="412" spans="1:6" ht="15" customHeight="1" x14ac:dyDescent="0.25">
      <c r="A412" s="655" t="s">
        <v>6</v>
      </c>
      <c r="B412" s="4" t="s">
        <v>7</v>
      </c>
      <c r="C412" s="7">
        <v>0.98601398601398604</v>
      </c>
      <c r="D412" s="8">
        <v>1.3986013986013986E-2</v>
      </c>
      <c r="E412" s="9">
        <v>429</v>
      </c>
      <c r="F412" s="37">
        <v>1789</v>
      </c>
    </row>
    <row r="413" spans="1:6" ht="15" customHeight="1" x14ac:dyDescent="0.25">
      <c r="A413" s="656"/>
      <c r="B413" s="5" t="s">
        <v>9</v>
      </c>
      <c r="C413" s="11">
        <v>1</v>
      </c>
      <c r="D413" s="12">
        <v>0</v>
      </c>
      <c r="E413" s="13">
        <v>26</v>
      </c>
      <c r="F413" s="38">
        <v>434</v>
      </c>
    </row>
    <row r="414" spans="1:6" ht="15" customHeight="1" x14ac:dyDescent="0.25">
      <c r="A414" s="656"/>
      <c r="B414" s="5" t="s">
        <v>10</v>
      </c>
      <c r="C414" s="15">
        <v>0.98936170212765961</v>
      </c>
      <c r="D414" s="16">
        <v>1.0638297872340425E-2</v>
      </c>
      <c r="E414" s="17">
        <v>188</v>
      </c>
      <c r="F414" s="39">
        <v>145</v>
      </c>
    </row>
    <row r="415" spans="1:6" ht="15" customHeight="1" x14ac:dyDescent="0.25">
      <c r="A415" s="656"/>
      <c r="B415" s="5" t="s">
        <v>11</v>
      </c>
      <c r="C415" s="11">
        <v>0.97058823529411764</v>
      </c>
      <c r="D415" s="12">
        <v>2.9411764705882349E-2</v>
      </c>
      <c r="E415" s="13">
        <v>34</v>
      </c>
      <c r="F415" s="38">
        <v>316</v>
      </c>
    </row>
    <row r="416" spans="1:6" ht="15" customHeight="1" x14ac:dyDescent="0.25">
      <c r="A416" s="656"/>
      <c r="B416" s="5" t="s">
        <v>12</v>
      </c>
      <c r="C416" s="15">
        <v>0.96153846153846156</v>
      </c>
      <c r="D416" s="16">
        <v>3.8461538461538464E-2</v>
      </c>
      <c r="E416" s="17">
        <v>26</v>
      </c>
      <c r="F416" s="39">
        <v>59</v>
      </c>
    </row>
    <row r="417" spans="1:6" ht="15" customHeight="1" x14ac:dyDescent="0.25">
      <c r="A417" s="656"/>
      <c r="B417" s="5" t="s">
        <v>13</v>
      </c>
      <c r="C417" s="11">
        <v>1</v>
      </c>
      <c r="D417" s="12">
        <v>0</v>
      </c>
      <c r="E417" s="13">
        <v>71</v>
      </c>
      <c r="F417" s="38">
        <v>296</v>
      </c>
    </row>
    <row r="418" spans="1:6" ht="15" customHeight="1" x14ac:dyDescent="0.25">
      <c r="A418" s="656"/>
      <c r="B418" s="5" t="s">
        <v>14</v>
      </c>
      <c r="C418" s="15">
        <v>1</v>
      </c>
      <c r="D418" s="16">
        <v>0</v>
      </c>
      <c r="E418" s="17">
        <v>8</v>
      </c>
      <c r="F418" s="39">
        <v>68</v>
      </c>
    </row>
    <row r="419" spans="1:6" ht="15" customHeight="1" x14ac:dyDescent="0.25">
      <c r="A419" s="656"/>
      <c r="B419" s="5" t="s">
        <v>15</v>
      </c>
      <c r="C419" s="11">
        <v>1</v>
      </c>
      <c r="D419" s="12">
        <v>0</v>
      </c>
      <c r="E419" s="13">
        <v>9</v>
      </c>
      <c r="F419" s="38">
        <v>120</v>
      </c>
    </row>
    <row r="420" spans="1:6" ht="15" customHeight="1" x14ac:dyDescent="0.25">
      <c r="A420" s="657"/>
      <c r="B420" s="6" t="s">
        <v>16</v>
      </c>
      <c r="C420" s="19">
        <v>0.97014925373134331</v>
      </c>
      <c r="D420" s="20">
        <v>2.9850746268656712E-2</v>
      </c>
      <c r="E420" s="21">
        <v>67</v>
      </c>
      <c r="F420" s="40">
        <v>351</v>
      </c>
    </row>
    <row r="422" spans="1:6" ht="14.1" customHeight="1" x14ac:dyDescent="0.25">
      <c r="A422" s="658"/>
      <c r="B422" s="658"/>
      <c r="C422" s="650" t="s">
        <v>82</v>
      </c>
      <c r="D422" s="651"/>
      <c r="E422" s="651"/>
      <c r="F422" s="652"/>
    </row>
    <row r="423" spans="1:6" ht="14.1" customHeight="1" x14ac:dyDescent="0.25">
      <c r="A423" s="659"/>
      <c r="B423" s="659"/>
      <c r="C423" s="1" t="s">
        <v>3</v>
      </c>
      <c r="D423" s="2" t="s">
        <v>4</v>
      </c>
      <c r="E423" s="653" t="s">
        <v>5</v>
      </c>
      <c r="F423" s="654"/>
    </row>
    <row r="424" spans="1:6" ht="15" customHeight="1" x14ac:dyDescent="0.25">
      <c r="A424" s="655" t="s">
        <v>6</v>
      </c>
      <c r="B424" s="4" t="s">
        <v>7</v>
      </c>
      <c r="C424" s="7">
        <v>0.3412984670874662</v>
      </c>
      <c r="D424" s="8">
        <v>0.65870153291253386</v>
      </c>
      <c r="E424" s="9">
        <v>2218</v>
      </c>
      <c r="F424" s="10" t="s">
        <v>8</v>
      </c>
    </row>
    <row r="425" spans="1:6" ht="15" customHeight="1" x14ac:dyDescent="0.25">
      <c r="A425" s="656"/>
      <c r="B425" s="5" t="s">
        <v>9</v>
      </c>
      <c r="C425" s="11">
        <v>0.31521739130434784</v>
      </c>
      <c r="D425" s="12">
        <v>0.68478260869565222</v>
      </c>
      <c r="E425" s="13">
        <v>460</v>
      </c>
      <c r="F425" s="14" t="s">
        <v>8</v>
      </c>
    </row>
    <row r="426" spans="1:6" ht="15" customHeight="1" x14ac:dyDescent="0.25">
      <c r="A426" s="656"/>
      <c r="B426" s="5" t="s">
        <v>10</v>
      </c>
      <c r="C426" s="15">
        <v>0.72672672672672678</v>
      </c>
      <c r="D426" s="16">
        <v>0.27327327327327328</v>
      </c>
      <c r="E426" s="17">
        <v>333</v>
      </c>
      <c r="F426" s="18" t="s">
        <v>8</v>
      </c>
    </row>
    <row r="427" spans="1:6" ht="15" customHeight="1" x14ac:dyDescent="0.25">
      <c r="A427" s="656"/>
      <c r="B427" s="5" t="s">
        <v>11</v>
      </c>
      <c r="C427" s="11">
        <v>0.57428571428571429</v>
      </c>
      <c r="D427" s="12">
        <v>0.42571428571428571</v>
      </c>
      <c r="E427" s="13">
        <v>350</v>
      </c>
      <c r="F427" s="14" t="s">
        <v>8</v>
      </c>
    </row>
    <row r="428" spans="1:6" ht="15" customHeight="1" x14ac:dyDescent="0.25">
      <c r="A428" s="656"/>
      <c r="B428" s="5" t="s">
        <v>12</v>
      </c>
      <c r="C428" s="15">
        <v>0.35294117647058826</v>
      </c>
      <c r="D428" s="16">
        <v>0.64705882352941169</v>
      </c>
      <c r="E428" s="17">
        <v>85</v>
      </c>
      <c r="F428" s="18" t="s">
        <v>8</v>
      </c>
    </row>
    <row r="429" spans="1:6" ht="15" customHeight="1" x14ac:dyDescent="0.25">
      <c r="A429" s="656"/>
      <c r="B429" s="5" t="s">
        <v>13</v>
      </c>
      <c r="C429" s="11">
        <v>9.8092643051771122E-2</v>
      </c>
      <c r="D429" s="12">
        <v>0.90190735694822888</v>
      </c>
      <c r="E429" s="13">
        <v>367</v>
      </c>
      <c r="F429" s="14" t="s">
        <v>8</v>
      </c>
    </row>
    <row r="430" spans="1:6" ht="15" customHeight="1" x14ac:dyDescent="0.25">
      <c r="A430" s="656"/>
      <c r="B430" s="5" t="s">
        <v>14</v>
      </c>
      <c r="C430" s="15">
        <v>0.14473684210526316</v>
      </c>
      <c r="D430" s="16">
        <v>0.85526315789473684</v>
      </c>
      <c r="E430" s="17">
        <v>76</v>
      </c>
      <c r="F430" s="18" t="s">
        <v>8</v>
      </c>
    </row>
    <row r="431" spans="1:6" ht="15" customHeight="1" x14ac:dyDescent="0.25">
      <c r="A431" s="656"/>
      <c r="B431" s="5" t="s">
        <v>15</v>
      </c>
      <c r="C431" s="11">
        <v>0.10852713178294573</v>
      </c>
      <c r="D431" s="12">
        <v>0.8914728682170544</v>
      </c>
      <c r="E431" s="13">
        <v>129</v>
      </c>
      <c r="F431" s="14" t="s">
        <v>8</v>
      </c>
    </row>
    <row r="432" spans="1:6" ht="15" customHeight="1" x14ac:dyDescent="0.25">
      <c r="A432" s="657"/>
      <c r="B432" s="6" t="s">
        <v>16</v>
      </c>
      <c r="C432" s="19">
        <v>0.18660287081339713</v>
      </c>
      <c r="D432" s="20">
        <v>0.81339712918660301</v>
      </c>
      <c r="E432" s="21">
        <v>418</v>
      </c>
      <c r="F432" s="22" t="s">
        <v>8</v>
      </c>
    </row>
    <row r="434" spans="1:6" ht="14.1" customHeight="1" x14ac:dyDescent="0.25">
      <c r="A434" s="658"/>
      <c r="B434" s="658"/>
      <c r="C434" s="650" t="s">
        <v>83</v>
      </c>
      <c r="D434" s="651"/>
      <c r="E434" s="651"/>
      <c r="F434" s="652"/>
    </row>
    <row r="435" spans="1:6" ht="14.1" customHeight="1" x14ac:dyDescent="0.25">
      <c r="A435" s="659"/>
      <c r="B435" s="659"/>
      <c r="C435" s="1" t="s">
        <v>3</v>
      </c>
      <c r="D435" s="2" t="s">
        <v>4</v>
      </c>
      <c r="E435" s="653" t="s">
        <v>5</v>
      </c>
      <c r="F435" s="654"/>
    </row>
    <row r="436" spans="1:6" ht="15" customHeight="1" x14ac:dyDescent="0.25">
      <c r="A436" s="655" t="s">
        <v>6</v>
      </c>
      <c r="B436" s="4" t="s">
        <v>7</v>
      </c>
      <c r="C436" s="7">
        <v>0.98150594451783357</v>
      </c>
      <c r="D436" s="8">
        <v>1.8494055482166448E-2</v>
      </c>
      <c r="E436" s="9">
        <v>757</v>
      </c>
      <c r="F436" s="37">
        <v>1461</v>
      </c>
    </row>
    <row r="437" spans="1:6" ht="15" customHeight="1" x14ac:dyDescent="0.25">
      <c r="A437" s="656"/>
      <c r="B437" s="5" t="s">
        <v>9</v>
      </c>
      <c r="C437" s="11">
        <v>0.96551724137931028</v>
      </c>
      <c r="D437" s="12">
        <v>3.4482758620689655E-2</v>
      </c>
      <c r="E437" s="13">
        <v>145</v>
      </c>
      <c r="F437" s="38">
        <v>315</v>
      </c>
    </row>
    <row r="438" spans="1:6" ht="15" customHeight="1" x14ac:dyDescent="0.25">
      <c r="A438" s="656"/>
      <c r="B438" s="5" t="s">
        <v>10</v>
      </c>
      <c r="C438" s="15">
        <v>0.99173553719008267</v>
      </c>
      <c r="D438" s="16">
        <v>8.2644628099173556E-3</v>
      </c>
      <c r="E438" s="17">
        <v>242</v>
      </c>
      <c r="F438" s="39">
        <v>91</v>
      </c>
    </row>
    <row r="439" spans="1:6" ht="15" customHeight="1" x14ac:dyDescent="0.25">
      <c r="A439" s="656"/>
      <c r="B439" s="5" t="s">
        <v>11</v>
      </c>
      <c r="C439" s="11">
        <v>0.98009950248756217</v>
      </c>
      <c r="D439" s="12">
        <v>1.9900497512437811E-2</v>
      </c>
      <c r="E439" s="13">
        <v>201</v>
      </c>
      <c r="F439" s="38">
        <v>149</v>
      </c>
    </row>
    <row r="440" spans="1:6" ht="15" customHeight="1" x14ac:dyDescent="0.25">
      <c r="A440" s="656"/>
      <c r="B440" s="5" t="s">
        <v>12</v>
      </c>
      <c r="C440" s="15">
        <v>1</v>
      </c>
      <c r="D440" s="16">
        <v>0</v>
      </c>
      <c r="E440" s="17">
        <v>30</v>
      </c>
      <c r="F440" s="39">
        <v>55</v>
      </c>
    </row>
    <row r="441" spans="1:6" ht="15" customHeight="1" x14ac:dyDescent="0.25">
      <c r="A441" s="656"/>
      <c r="B441" s="5" t="s">
        <v>13</v>
      </c>
      <c r="C441" s="11">
        <v>0.9722222222222221</v>
      </c>
      <c r="D441" s="12">
        <v>2.7777777777777776E-2</v>
      </c>
      <c r="E441" s="13">
        <v>36</v>
      </c>
      <c r="F441" s="38">
        <v>331</v>
      </c>
    </row>
    <row r="442" spans="1:6" ht="15" customHeight="1" x14ac:dyDescent="0.25">
      <c r="A442" s="656"/>
      <c r="B442" s="5" t="s">
        <v>14</v>
      </c>
      <c r="C442" s="15">
        <v>1</v>
      </c>
      <c r="D442" s="16">
        <v>0</v>
      </c>
      <c r="E442" s="17">
        <v>11</v>
      </c>
      <c r="F442" s="39">
        <v>65</v>
      </c>
    </row>
    <row r="443" spans="1:6" ht="15" customHeight="1" x14ac:dyDescent="0.25">
      <c r="A443" s="656"/>
      <c r="B443" s="5" t="s">
        <v>15</v>
      </c>
      <c r="C443" s="11">
        <v>0.9285714285714286</v>
      </c>
      <c r="D443" s="12">
        <v>7.1428571428571425E-2</v>
      </c>
      <c r="E443" s="13">
        <v>14</v>
      </c>
      <c r="F443" s="38">
        <v>115</v>
      </c>
    </row>
    <row r="444" spans="1:6" ht="15" customHeight="1" x14ac:dyDescent="0.25">
      <c r="A444" s="657"/>
      <c r="B444" s="6" t="s">
        <v>16</v>
      </c>
      <c r="C444" s="19">
        <v>0.98717948717948734</v>
      </c>
      <c r="D444" s="20">
        <v>1.282051282051282E-2</v>
      </c>
      <c r="E444" s="21">
        <v>78</v>
      </c>
      <c r="F444" s="40">
        <v>340</v>
      </c>
    </row>
    <row r="446" spans="1:6" ht="14.1" customHeight="1" x14ac:dyDescent="0.25">
      <c r="A446" s="658"/>
      <c r="B446" s="658"/>
      <c r="C446" s="650" t="s">
        <v>84</v>
      </c>
      <c r="D446" s="651"/>
      <c r="E446" s="651"/>
      <c r="F446" s="652"/>
    </row>
    <row r="447" spans="1:6" ht="14.1" customHeight="1" x14ac:dyDescent="0.25">
      <c r="A447" s="659"/>
      <c r="B447" s="659"/>
      <c r="C447" s="1" t="s">
        <v>3</v>
      </c>
      <c r="D447" s="2" t="s">
        <v>4</v>
      </c>
      <c r="E447" s="653" t="s">
        <v>5</v>
      </c>
      <c r="F447" s="654"/>
    </row>
    <row r="448" spans="1:6" ht="15" customHeight="1" x14ac:dyDescent="0.25">
      <c r="A448" s="655" t="s">
        <v>6</v>
      </c>
      <c r="B448" s="4" t="s">
        <v>7</v>
      </c>
      <c r="C448" s="7">
        <v>0.13165013525698827</v>
      </c>
      <c r="D448" s="8">
        <v>0.86834986474301157</v>
      </c>
      <c r="E448" s="9">
        <v>2218</v>
      </c>
      <c r="F448" s="10" t="s">
        <v>8</v>
      </c>
    </row>
    <row r="449" spans="1:6" ht="15" customHeight="1" x14ac:dyDescent="0.25">
      <c r="A449" s="656"/>
      <c r="B449" s="5" t="s">
        <v>9</v>
      </c>
      <c r="C449" s="11">
        <v>2.1739130434782608E-2</v>
      </c>
      <c r="D449" s="12">
        <v>0.97826086956521729</v>
      </c>
      <c r="E449" s="13">
        <v>460</v>
      </c>
      <c r="F449" s="14" t="s">
        <v>8</v>
      </c>
    </row>
    <row r="450" spans="1:6" ht="15" customHeight="1" x14ac:dyDescent="0.25">
      <c r="A450" s="656"/>
      <c r="B450" s="5" t="s">
        <v>10</v>
      </c>
      <c r="C450" s="15">
        <v>7.5075075075075076E-2</v>
      </c>
      <c r="D450" s="16">
        <v>0.92492492492492484</v>
      </c>
      <c r="E450" s="17">
        <v>333</v>
      </c>
      <c r="F450" s="18" t="s">
        <v>8</v>
      </c>
    </row>
    <row r="451" spans="1:6" ht="15" customHeight="1" x14ac:dyDescent="0.25">
      <c r="A451" s="656"/>
      <c r="B451" s="5" t="s">
        <v>11</v>
      </c>
      <c r="C451" s="11">
        <v>0.06</v>
      </c>
      <c r="D451" s="12">
        <v>0.94</v>
      </c>
      <c r="E451" s="13">
        <v>350</v>
      </c>
      <c r="F451" s="14" t="s">
        <v>8</v>
      </c>
    </row>
    <row r="452" spans="1:6" ht="15" customHeight="1" x14ac:dyDescent="0.25">
      <c r="A452" s="656"/>
      <c r="B452" s="5" t="s">
        <v>12</v>
      </c>
      <c r="C452" s="15">
        <v>2.3529411764705882E-2</v>
      </c>
      <c r="D452" s="16">
        <v>0.97647058823529409</v>
      </c>
      <c r="E452" s="17">
        <v>85</v>
      </c>
      <c r="F452" s="18" t="s">
        <v>8</v>
      </c>
    </row>
    <row r="453" spans="1:6" ht="15" customHeight="1" x14ac:dyDescent="0.25">
      <c r="A453" s="656"/>
      <c r="B453" s="5" t="s">
        <v>13</v>
      </c>
      <c r="C453" s="11">
        <v>0.61307901907356943</v>
      </c>
      <c r="D453" s="12">
        <v>0.38692098092643051</v>
      </c>
      <c r="E453" s="13">
        <v>367</v>
      </c>
      <c r="F453" s="14" t="s">
        <v>8</v>
      </c>
    </row>
    <row r="454" spans="1:6" ht="15" customHeight="1" x14ac:dyDescent="0.25">
      <c r="A454" s="656"/>
      <c r="B454" s="5" t="s">
        <v>14</v>
      </c>
      <c r="C454" s="15">
        <v>1.3157894736842105E-2</v>
      </c>
      <c r="D454" s="16">
        <v>0.98684210526315785</v>
      </c>
      <c r="E454" s="17">
        <v>76</v>
      </c>
      <c r="F454" s="18" t="s">
        <v>8</v>
      </c>
    </row>
    <row r="455" spans="1:6" ht="15" customHeight="1" x14ac:dyDescent="0.25">
      <c r="A455" s="656"/>
      <c r="B455" s="5" t="s">
        <v>15</v>
      </c>
      <c r="C455" s="11">
        <v>7.7519379844961248E-3</v>
      </c>
      <c r="D455" s="12">
        <v>0.99224806201550397</v>
      </c>
      <c r="E455" s="13">
        <v>129</v>
      </c>
      <c r="F455" s="14" t="s">
        <v>8</v>
      </c>
    </row>
    <row r="456" spans="1:6" ht="15" customHeight="1" x14ac:dyDescent="0.25">
      <c r="A456" s="657"/>
      <c r="B456" s="6" t="s">
        <v>16</v>
      </c>
      <c r="C456" s="19">
        <v>1.6746411483253589E-2</v>
      </c>
      <c r="D456" s="20">
        <v>0.98325358851674638</v>
      </c>
      <c r="E456" s="21">
        <v>418</v>
      </c>
      <c r="F456" s="22" t="s">
        <v>8</v>
      </c>
    </row>
    <row r="458" spans="1:6" ht="14.1" customHeight="1" x14ac:dyDescent="0.25">
      <c r="A458" s="658"/>
      <c r="B458" s="658"/>
      <c r="C458" s="650" t="s">
        <v>85</v>
      </c>
      <c r="D458" s="651"/>
      <c r="E458" s="651"/>
      <c r="F458" s="652"/>
    </row>
    <row r="459" spans="1:6" ht="14.1" customHeight="1" x14ac:dyDescent="0.25">
      <c r="A459" s="659"/>
      <c r="B459" s="659"/>
      <c r="C459" s="1" t="s">
        <v>3</v>
      </c>
      <c r="D459" s="2" t="s">
        <v>4</v>
      </c>
      <c r="E459" s="653" t="s">
        <v>5</v>
      </c>
      <c r="F459" s="654"/>
    </row>
    <row r="460" spans="1:6" ht="15" customHeight="1" x14ac:dyDescent="0.25">
      <c r="A460" s="655" t="s">
        <v>6</v>
      </c>
      <c r="B460" s="4" t="s">
        <v>7</v>
      </c>
      <c r="C460" s="7">
        <v>0.97945205479452058</v>
      </c>
      <c r="D460" s="8">
        <v>2.0547945205479451E-2</v>
      </c>
      <c r="E460" s="9">
        <v>292</v>
      </c>
      <c r="F460" s="37">
        <v>1926</v>
      </c>
    </row>
    <row r="461" spans="1:6" ht="15" customHeight="1" x14ac:dyDescent="0.25">
      <c r="A461" s="656"/>
      <c r="B461" s="5" t="s">
        <v>9</v>
      </c>
      <c r="C461" s="11">
        <v>1</v>
      </c>
      <c r="D461" s="12">
        <v>0</v>
      </c>
      <c r="E461" s="13">
        <v>10</v>
      </c>
      <c r="F461" s="38">
        <v>450</v>
      </c>
    </row>
    <row r="462" spans="1:6" ht="15" customHeight="1" x14ac:dyDescent="0.25">
      <c r="A462" s="656"/>
      <c r="B462" s="5" t="s">
        <v>10</v>
      </c>
      <c r="C462" s="15">
        <v>1</v>
      </c>
      <c r="D462" s="16">
        <v>0</v>
      </c>
      <c r="E462" s="17">
        <v>25</v>
      </c>
      <c r="F462" s="39">
        <v>308</v>
      </c>
    </row>
    <row r="463" spans="1:6" ht="15" customHeight="1" x14ac:dyDescent="0.25">
      <c r="A463" s="656"/>
      <c r="B463" s="5" t="s">
        <v>11</v>
      </c>
      <c r="C463" s="11">
        <v>0.95238095238095222</v>
      </c>
      <c r="D463" s="12">
        <v>4.7619047619047616E-2</v>
      </c>
      <c r="E463" s="13">
        <v>21</v>
      </c>
      <c r="F463" s="38">
        <v>329</v>
      </c>
    </row>
    <row r="464" spans="1:6" ht="15" customHeight="1" x14ac:dyDescent="0.25">
      <c r="A464" s="656"/>
      <c r="B464" s="5" t="s">
        <v>12</v>
      </c>
      <c r="C464" s="15">
        <v>1</v>
      </c>
      <c r="D464" s="16">
        <v>0</v>
      </c>
      <c r="E464" s="42" t="s">
        <v>8</v>
      </c>
      <c r="F464" s="39">
        <v>83</v>
      </c>
    </row>
    <row r="465" spans="1:6" ht="15" customHeight="1" x14ac:dyDescent="0.25">
      <c r="A465" s="656"/>
      <c r="B465" s="5" t="s">
        <v>13</v>
      </c>
      <c r="C465" s="11">
        <v>0.97777777777777775</v>
      </c>
      <c r="D465" s="12">
        <v>2.2222222222222223E-2</v>
      </c>
      <c r="E465" s="13">
        <v>225</v>
      </c>
      <c r="F465" s="38">
        <v>142</v>
      </c>
    </row>
    <row r="466" spans="1:6" ht="15" customHeight="1" x14ac:dyDescent="0.25">
      <c r="A466" s="656"/>
      <c r="B466" s="5" t="s">
        <v>14</v>
      </c>
      <c r="C466" s="15">
        <v>1</v>
      </c>
      <c r="D466" s="16">
        <v>0</v>
      </c>
      <c r="E466" s="42" t="s">
        <v>8</v>
      </c>
      <c r="F466" s="39">
        <v>75</v>
      </c>
    </row>
    <row r="467" spans="1:6" ht="15" customHeight="1" x14ac:dyDescent="0.25">
      <c r="A467" s="656"/>
      <c r="B467" s="5" t="s">
        <v>15</v>
      </c>
      <c r="C467" s="11">
        <v>1</v>
      </c>
      <c r="D467" s="12">
        <v>0</v>
      </c>
      <c r="E467" s="41" t="s">
        <v>8</v>
      </c>
      <c r="F467" s="38">
        <v>128</v>
      </c>
    </row>
    <row r="468" spans="1:6" ht="15" customHeight="1" x14ac:dyDescent="0.25">
      <c r="A468" s="657"/>
      <c r="B468" s="6" t="s">
        <v>16</v>
      </c>
      <c r="C468" s="19">
        <v>1</v>
      </c>
      <c r="D468" s="20">
        <v>0</v>
      </c>
      <c r="E468" s="21">
        <v>7</v>
      </c>
      <c r="F468" s="40">
        <v>411</v>
      </c>
    </row>
    <row r="470" spans="1:6" ht="14.1" customHeight="1" x14ac:dyDescent="0.25">
      <c r="A470" s="658"/>
      <c r="B470" s="658"/>
      <c r="C470" s="650" t="s">
        <v>86</v>
      </c>
      <c r="D470" s="651"/>
      <c r="E470" s="651"/>
      <c r="F470" s="652"/>
    </row>
    <row r="471" spans="1:6" ht="14.1" customHeight="1" x14ac:dyDescent="0.25">
      <c r="A471" s="659"/>
      <c r="B471" s="659"/>
      <c r="C471" s="1" t="s">
        <v>3</v>
      </c>
      <c r="D471" s="2" t="s">
        <v>4</v>
      </c>
      <c r="E471" s="653" t="s">
        <v>5</v>
      </c>
      <c r="F471" s="654"/>
    </row>
    <row r="472" spans="1:6" ht="15" customHeight="1" x14ac:dyDescent="0.25">
      <c r="A472" s="655" t="s">
        <v>6</v>
      </c>
      <c r="B472" s="4" t="s">
        <v>7</v>
      </c>
      <c r="C472" s="7">
        <v>0.36564472497745709</v>
      </c>
      <c r="D472" s="8">
        <v>0.63435527502254285</v>
      </c>
      <c r="E472" s="9">
        <v>2218</v>
      </c>
      <c r="F472" s="10" t="s">
        <v>8</v>
      </c>
    </row>
    <row r="473" spans="1:6" ht="15" customHeight="1" x14ac:dyDescent="0.25">
      <c r="A473" s="656"/>
      <c r="B473" s="5" t="s">
        <v>9</v>
      </c>
      <c r="C473" s="11">
        <v>0.25</v>
      </c>
      <c r="D473" s="12">
        <v>0.75</v>
      </c>
      <c r="E473" s="13">
        <v>460</v>
      </c>
      <c r="F473" s="14" t="s">
        <v>8</v>
      </c>
    </row>
    <row r="474" spans="1:6" ht="15" customHeight="1" x14ac:dyDescent="0.25">
      <c r="A474" s="656"/>
      <c r="B474" s="5" t="s">
        <v>10</v>
      </c>
      <c r="C474" s="15">
        <v>0.36336336336336339</v>
      </c>
      <c r="D474" s="16">
        <v>0.63663663663663661</v>
      </c>
      <c r="E474" s="17">
        <v>333</v>
      </c>
      <c r="F474" s="18" t="s">
        <v>8</v>
      </c>
    </row>
    <row r="475" spans="1:6" ht="15" customHeight="1" x14ac:dyDescent="0.25">
      <c r="A475" s="656"/>
      <c r="B475" s="5" t="s">
        <v>11</v>
      </c>
      <c r="C475" s="11">
        <v>0.37428571428571433</v>
      </c>
      <c r="D475" s="12">
        <v>0.62571428571428567</v>
      </c>
      <c r="E475" s="13">
        <v>350</v>
      </c>
      <c r="F475" s="14" t="s">
        <v>8</v>
      </c>
    </row>
    <row r="476" spans="1:6" ht="15" customHeight="1" x14ac:dyDescent="0.25">
      <c r="A476" s="656"/>
      <c r="B476" s="5" t="s">
        <v>12</v>
      </c>
      <c r="C476" s="15">
        <v>0.54117647058823526</v>
      </c>
      <c r="D476" s="16">
        <v>0.45882352941176469</v>
      </c>
      <c r="E476" s="17">
        <v>85</v>
      </c>
      <c r="F476" s="18" t="s">
        <v>8</v>
      </c>
    </row>
    <row r="477" spans="1:6" ht="15" customHeight="1" x14ac:dyDescent="0.25">
      <c r="A477" s="656"/>
      <c r="B477" s="5" t="s">
        <v>13</v>
      </c>
      <c r="C477" s="11">
        <v>0.6512261580381471</v>
      </c>
      <c r="D477" s="12">
        <v>0.34877384196185285</v>
      </c>
      <c r="E477" s="13">
        <v>367</v>
      </c>
      <c r="F477" s="14" t="s">
        <v>8</v>
      </c>
    </row>
    <row r="478" spans="1:6" ht="15" customHeight="1" x14ac:dyDescent="0.25">
      <c r="A478" s="656"/>
      <c r="B478" s="5" t="s">
        <v>14</v>
      </c>
      <c r="C478" s="15">
        <v>0.25</v>
      </c>
      <c r="D478" s="16">
        <v>0.75</v>
      </c>
      <c r="E478" s="17">
        <v>76</v>
      </c>
      <c r="F478" s="18" t="s">
        <v>8</v>
      </c>
    </row>
    <row r="479" spans="1:6" ht="15" customHeight="1" x14ac:dyDescent="0.25">
      <c r="A479" s="656"/>
      <c r="B479" s="5" t="s">
        <v>15</v>
      </c>
      <c r="C479" s="11">
        <v>0.23255813953488372</v>
      </c>
      <c r="D479" s="12">
        <v>0.76744186046511631</v>
      </c>
      <c r="E479" s="13">
        <v>129</v>
      </c>
      <c r="F479" s="14" t="s">
        <v>8</v>
      </c>
    </row>
    <row r="480" spans="1:6" ht="15" customHeight="1" x14ac:dyDescent="0.25">
      <c r="A480" s="657"/>
      <c r="B480" s="6" t="s">
        <v>16</v>
      </c>
      <c r="C480" s="19">
        <v>0.26315789473684209</v>
      </c>
      <c r="D480" s="20">
        <v>0.73684210526315785</v>
      </c>
      <c r="E480" s="21">
        <v>418</v>
      </c>
      <c r="F480" s="22" t="s">
        <v>8</v>
      </c>
    </row>
    <row r="482" spans="1:6" ht="14.1" customHeight="1" x14ac:dyDescent="0.25">
      <c r="A482" s="658"/>
      <c r="B482" s="658"/>
      <c r="C482" s="650" t="s">
        <v>87</v>
      </c>
      <c r="D482" s="651"/>
      <c r="E482" s="651"/>
      <c r="F482" s="652"/>
    </row>
    <row r="483" spans="1:6" ht="14.1" customHeight="1" x14ac:dyDescent="0.25">
      <c r="A483" s="659"/>
      <c r="B483" s="659"/>
      <c r="C483" s="1" t="s">
        <v>3</v>
      </c>
      <c r="D483" s="2" t="s">
        <v>4</v>
      </c>
      <c r="E483" s="653" t="s">
        <v>5</v>
      </c>
      <c r="F483" s="654"/>
    </row>
    <row r="484" spans="1:6" ht="15" customHeight="1" x14ac:dyDescent="0.25">
      <c r="A484" s="655" t="s">
        <v>6</v>
      </c>
      <c r="B484" s="4" t="s">
        <v>7</v>
      </c>
      <c r="C484" s="7">
        <v>0.96424167694204688</v>
      </c>
      <c r="D484" s="8">
        <v>3.5758323057953144E-2</v>
      </c>
      <c r="E484" s="9">
        <v>811</v>
      </c>
      <c r="F484" s="37">
        <v>1407</v>
      </c>
    </row>
    <row r="485" spans="1:6" ht="15" customHeight="1" x14ac:dyDescent="0.25">
      <c r="A485" s="656"/>
      <c r="B485" s="5" t="s">
        <v>9</v>
      </c>
      <c r="C485" s="11">
        <v>0.95652173913043481</v>
      </c>
      <c r="D485" s="12">
        <v>4.3478260869565216E-2</v>
      </c>
      <c r="E485" s="13">
        <v>115</v>
      </c>
      <c r="F485" s="38">
        <v>345</v>
      </c>
    </row>
    <row r="486" spans="1:6" ht="15" customHeight="1" x14ac:dyDescent="0.25">
      <c r="A486" s="656"/>
      <c r="B486" s="5" t="s">
        <v>10</v>
      </c>
      <c r="C486" s="15">
        <v>0.98347107438016534</v>
      </c>
      <c r="D486" s="16">
        <v>1.6528925619834711E-2</v>
      </c>
      <c r="E486" s="17">
        <v>121</v>
      </c>
      <c r="F486" s="39">
        <v>212</v>
      </c>
    </row>
    <row r="487" spans="1:6" ht="15" customHeight="1" x14ac:dyDescent="0.25">
      <c r="A487" s="656"/>
      <c r="B487" s="5" t="s">
        <v>11</v>
      </c>
      <c r="C487" s="11">
        <v>0.93893129770992378</v>
      </c>
      <c r="D487" s="12">
        <v>6.1068702290076333E-2</v>
      </c>
      <c r="E487" s="13">
        <v>131</v>
      </c>
      <c r="F487" s="38">
        <v>219</v>
      </c>
    </row>
    <row r="488" spans="1:6" ht="15" customHeight="1" x14ac:dyDescent="0.25">
      <c r="A488" s="656"/>
      <c r="B488" s="5" t="s">
        <v>12</v>
      </c>
      <c r="C488" s="15">
        <v>1</v>
      </c>
      <c r="D488" s="16">
        <v>0</v>
      </c>
      <c r="E488" s="17">
        <v>46</v>
      </c>
      <c r="F488" s="39">
        <v>39</v>
      </c>
    </row>
    <row r="489" spans="1:6" ht="15" customHeight="1" x14ac:dyDescent="0.25">
      <c r="A489" s="656"/>
      <c r="B489" s="5" t="s">
        <v>13</v>
      </c>
      <c r="C489" s="11">
        <v>0.96234309623430958</v>
      </c>
      <c r="D489" s="12">
        <v>3.7656903765690378E-2</v>
      </c>
      <c r="E489" s="13">
        <v>239</v>
      </c>
      <c r="F489" s="38">
        <v>128</v>
      </c>
    </row>
    <row r="490" spans="1:6" ht="15" customHeight="1" x14ac:dyDescent="0.25">
      <c r="A490" s="656"/>
      <c r="B490" s="5" t="s">
        <v>14</v>
      </c>
      <c r="C490" s="15">
        <v>0.89473684210526316</v>
      </c>
      <c r="D490" s="16">
        <v>0.10526315789473684</v>
      </c>
      <c r="E490" s="17">
        <v>19</v>
      </c>
      <c r="F490" s="39">
        <v>57</v>
      </c>
    </row>
    <row r="491" spans="1:6" ht="15" customHeight="1" x14ac:dyDescent="0.25">
      <c r="A491" s="656"/>
      <c r="B491" s="5" t="s">
        <v>15</v>
      </c>
      <c r="C491" s="11">
        <v>0.93333333333333324</v>
      </c>
      <c r="D491" s="12">
        <v>6.6666666666666666E-2</v>
      </c>
      <c r="E491" s="13">
        <v>30</v>
      </c>
      <c r="F491" s="38">
        <v>99</v>
      </c>
    </row>
    <row r="492" spans="1:6" ht="15" customHeight="1" x14ac:dyDescent="0.25">
      <c r="A492" s="657"/>
      <c r="B492" s="6" t="s">
        <v>16</v>
      </c>
      <c r="C492" s="19">
        <v>0.99090909090909096</v>
      </c>
      <c r="D492" s="20">
        <v>9.0909090909090905E-3</v>
      </c>
      <c r="E492" s="21">
        <v>110</v>
      </c>
      <c r="F492" s="40">
        <v>308</v>
      </c>
    </row>
    <row r="494" spans="1:6" ht="14.1" customHeight="1" x14ac:dyDescent="0.25">
      <c r="A494" s="658"/>
      <c r="B494" s="658"/>
      <c r="C494" s="650" t="s">
        <v>88</v>
      </c>
      <c r="D494" s="651"/>
      <c r="E494" s="651"/>
      <c r="F494" s="652"/>
    </row>
    <row r="495" spans="1:6" ht="14.1" customHeight="1" x14ac:dyDescent="0.25">
      <c r="A495" s="659"/>
      <c r="B495" s="659"/>
      <c r="C495" s="1" t="s">
        <v>3</v>
      </c>
      <c r="D495" s="2" t="s">
        <v>4</v>
      </c>
      <c r="E495" s="653" t="s">
        <v>5</v>
      </c>
      <c r="F495" s="654"/>
    </row>
    <row r="496" spans="1:6" ht="15" customHeight="1" x14ac:dyDescent="0.25">
      <c r="A496" s="655" t="s">
        <v>6</v>
      </c>
      <c r="B496" s="4" t="s">
        <v>7</v>
      </c>
      <c r="C496" s="7">
        <v>0.35392245266005412</v>
      </c>
      <c r="D496" s="8">
        <v>0.64607754733994593</v>
      </c>
      <c r="E496" s="9">
        <v>2218</v>
      </c>
      <c r="F496" s="10" t="s">
        <v>8</v>
      </c>
    </row>
    <row r="497" spans="1:6" ht="15" customHeight="1" x14ac:dyDescent="0.25">
      <c r="A497" s="656"/>
      <c r="B497" s="5" t="s">
        <v>9</v>
      </c>
      <c r="C497" s="11">
        <v>0.31304347826086959</v>
      </c>
      <c r="D497" s="12">
        <v>0.68695652173913047</v>
      </c>
      <c r="E497" s="13">
        <v>460</v>
      </c>
      <c r="F497" s="14" t="s">
        <v>8</v>
      </c>
    </row>
    <row r="498" spans="1:6" ht="15" customHeight="1" x14ac:dyDescent="0.25">
      <c r="A498" s="656"/>
      <c r="B498" s="5" t="s">
        <v>10</v>
      </c>
      <c r="C498" s="15">
        <v>0.37237237237237236</v>
      </c>
      <c r="D498" s="16">
        <v>0.62762762762762758</v>
      </c>
      <c r="E498" s="17">
        <v>333</v>
      </c>
      <c r="F498" s="18" t="s">
        <v>8</v>
      </c>
    </row>
    <row r="499" spans="1:6" ht="15" customHeight="1" x14ac:dyDescent="0.25">
      <c r="A499" s="656"/>
      <c r="B499" s="5" t="s">
        <v>11</v>
      </c>
      <c r="C499" s="11">
        <v>0.32857142857142851</v>
      </c>
      <c r="D499" s="12">
        <v>0.67142857142857137</v>
      </c>
      <c r="E499" s="13">
        <v>350</v>
      </c>
      <c r="F499" s="14" t="s">
        <v>8</v>
      </c>
    </row>
    <row r="500" spans="1:6" ht="15" customHeight="1" x14ac:dyDescent="0.25">
      <c r="A500" s="656"/>
      <c r="B500" s="5" t="s">
        <v>12</v>
      </c>
      <c r="C500" s="15">
        <v>0.28235294117647058</v>
      </c>
      <c r="D500" s="16">
        <v>0.71764705882352942</v>
      </c>
      <c r="E500" s="17">
        <v>85</v>
      </c>
      <c r="F500" s="18" t="s">
        <v>8</v>
      </c>
    </row>
    <row r="501" spans="1:6" ht="15" customHeight="1" x14ac:dyDescent="0.25">
      <c r="A501" s="656"/>
      <c r="B501" s="5" t="s">
        <v>13</v>
      </c>
      <c r="C501" s="11">
        <v>0.53678474114441421</v>
      </c>
      <c r="D501" s="12">
        <v>0.46321525885558584</v>
      </c>
      <c r="E501" s="13">
        <v>367</v>
      </c>
      <c r="F501" s="14" t="s">
        <v>8</v>
      </c>
    </row>
    <row r="502" spans="1:6" ht="15" customHeight="1" x14ac:dyDescent="0.25">
      <c r="A502" s="656"/>
      <c r="B502" s="5" t="s">
        <v>14</v>
      </c>
      <c r="C502" s="15">
        <v>0.35526315789473684</v>
      </c>
      <c r="D502" s="16">
        <v>0.64473684210526316</v>
      </c>
      <c r="E502" s="17">
        <v>76</v>
      </c>
      <c r="F502" s="18" t="s">
        <v>8</v>
      </c>
    </row>
    <row r="503" spans="1:6" ht="15" customHeight="1" x14ac:dyDescent="0.25">
      <c r="A503" s="656"/>
      <c r="B503" s="5" t="s">
        <v>15</v>
      </c>
      <c r="C503" s="11">
        <v>0.31782945736434109</v>
      </c>
      <c r="D503" s="12">
        <v>0.68217054263565879</v>
      </c>
      <c r="E503" s="13">
        <v>129</v>
      </c>
      <c r="F503" s="14" t="s">
        <v>8</v>
      </c>
    </row>
    <row r="504" spans="1:6" ht="15" customHeight="1" x14ac:dyDescent="0.25">
      <c r="A504" s="657"/>
      <c r="B504" s="6" t="s">
        <v>16</v>
      </c>
      <c r="C504" s="19">
        <v>0.27033492822966509</v>
      </c>
      <c r="D504" s="20">
        <v>0.72966507177033491</v>
      </c>
      <c r="E504" s="21">
        <v>418</v>
      </c>
      <c r="F504" s="22" t="s">
        <v>8</v>
      </c>
    </row>
    <row r="506" spans="1:6" ht="14.1" customHeight="1" x14ac:dyDescent="0.25">
      <c r="A506" s="658"/>
      <c r="B506" s="658"/>
      <c r="C506" s="650" t="s">
        <v>89</v>
      </c>
      <c r="D506" s="651"/>
      <c r="E506" s="651"/>
      <c r="F506" s="652"/>
    </row>
    <row r="507" spans="1:6" ht="14.1" customHeight="1" x14ac:dyDescent="0.25">
      <c r="A507" s="659"/>
      <c r="B507" s="659"/>
      <c r="C507" s="1" t="s">
        <v>3</v>
      </c>
      <c r="D507" s="2" t="s">
        <v>4</v>
      </c>
      <c r="E507" s="653" t="s">
        <v>5</v>
      </c>
      <c r="F507" s="654"/>
    </row>
    <row r="508" spans="1:6" ht="15" customHeight="1" x14ac:dyDescent="0.25">
      <c r="A508" s="655" t="s">
        <v>6</v>
      </c>
      <c r="B508" s="4" t="s">
        <v>7</v>
      </c>
      <c r="C508" s="7">
        <v>0.95286624203821657</v>
      </c>
      <c r="D508" s="8">
        <v>4.713375796178345E-2</v>
      </c>
      <c r="E508" s="9">
        <v>785</v>
      </c>
      <c r="F508" s="37">
        <v>1433</v>
      </c>
    </row>
    <row r="509" spans="1:6" ht="15" customHeight="1" x14ac:dyDescent="0.25">
      <c r="A509" s="656"/>
      <c r="B509" s="5" t="s">
        <v>9</v>
      </c>
      <c r="C509" s="11">
        <v>0.95138888888888884</v>
      </c>
      <c r="D509" s="12">
        <v>4.8611111111111119E-2</v>
      </c>
      <c r="E509" s="13">
        <v>144</v>
      </c>
      <c r="F509" s="38">
        <v>316</v>
      </c>
    </row>
    <row r="510" spans="1:6" ht="15" customHeight="1" x14ac:dyDescent="0.25">
      <c r="A510" s="656"/>
      <c r="B510" s="5" t="s">
        <v>10</v>
      </c>
      <c r="C510" s="15">
        <v>0.967741935483871</v>
      </c>
      <c r="D510" s="16">
        <v>3.2258064516129031E-2</v>
      </c>
      <c r="E510" s="17">
        <v>124</v>
      </c>
      <c r="F510" s="39">
        <v>209</v>
      </c>
    </row>
    <row r="511" spans="1:6" ht="15" customHeight="1" x14ac:dyDescent="0.25">
      <c r="A511" s="656"/>
      <c r="B511" s="5" t="s">
        <v>11</v>
      </c>
      <c r="C511" s="11">
        <v>0.91304347826086951</v>
      </c>
      <c r="D511" s="12">
        <v>8.6956521739130432E-2</v>
      </c>
      <c r="E511" s="13">
        <v>115</v>
      </c>
      <c r="F511" s="38">
        <v>235</v>
      </c>
    </row>
    <row r="512" spans="1:6" ht="15" customHeight="1" x14ac:dyDescent="0.25">
      <c r="A512" s="656"/>
      <c r="B512" s="5" t="s">
        <v>12</v>
      </c>
      <c r="C512" s="15">
        <v>1</v>
      </c>
      <c r="D512" s="16">
        <v>0</v>
      </c>
      <c r="E512" s="17">
        <v>24</v>
      </c>
      <c r="F512" s="39">
        <v>61</v>
      </c>
    </row>
    <row r="513" spans="1:6" ht="15" customHeight="1" x14ac:dyDescent="0.25">
      <c r="A513" s="656"/>
      <c r="B513" s="5" t="s">
        <v>13</v>
      </c>
      <c r="C513" s="11">
        <v>0.95939086294416243</v>
      </c>
      <c r="D513" s="12">
        <v>4.060913705583756E-2</v>
      </c>
      <c r="E513" s="13">
        <v>197</v>
      </c>
      <c r="F513" s="38">
        <v>170</v>
      </c>
    </row>
    <row r="514" spans="1:6" ht="15" customHeight="1" x14ac:dyDescent="0.25">
      <c r="A514" s="656"/>
      <c r="B514" s="5" t="s">
        <v>14</v>
      </c>
      <c r="C514" s="15">
        <v>0.96296296296296291</v>
      </c>
      <c r="D514" s="16">
        <v>3.7037037037037035E-2</v>
      </c>
      <c r="E514" s="17">
        <v>27</v>
      </c>
      <c r="F514" s="39">
        <v>49</v>
      </c>
    </row>
    <row r="515" spans="1:6" ht="15" customHeight="1" x14ac:dyDescent="0.25">
      <c r="A515" s="656"/>
      <c r="B515" s="5" t="s">
        <v>15</v>
      </c>
      <c r="C515" s="11">
        <v>0.90243902439024393</v>
      </c>
      <c r="D515" s="12">
        <v>9.7560975609756101E-2</v>
      </c>
      <c r="E515" s="13">
        <v>41</v>
      </c>
      <c r="F515" s="38">
        <v>88</v>
      </c>
    </row>
    <row r="516" spans="1:6" ht="15" customHeight="1" x14ac:dyDescent="0.25">
      <c r="A516" s="657"/>
      <c r="B516" s="6" t="s">
        <v>16</v>
      </c>
      <c r="C516" s="19">
        <v>0.97345132743362828</v>
      </c>
      <c r="D516" s="20">
        <v>2.6548672566371681E-2</v>
      </c>
      <c r="E516" s="21">
        <v>113</v>
      </c>
      <c r="F516" s="40">
        <v>305</v>
      </c>
    </row>
    <row r="518" spans="1:6" ht="14.1" customHeight="1" x14ac:dyDescent="0.25">
      <c r="A518" s="658"/>
      <c r="B518" s="658"/>
      <c r="C518" s="660" t="s">
        <v>90</v>
      </c>
      <c r="D518" s="651"/>
      <c r="E518" s="651"/>
      <c r="F518" s="652"/>
    </row>
    <row r="519" spans="1:6" ht="14.1" customHeight="1" x14ac:dyDescent="0.25">
      <c r="A519" s="659"/>
      <c r="B519" s="659"/>
      <c r="C519" s="1" t="s">
        <v>91</v>
      </c>
      <c r="D519" s="2" t="s">
        <v>92</v>
      </c>
      <c r="E519" s="2" t="s">
        <v>93</v>
      </c>
      <c r="F519" s="3" t="s">
        <v>94</v>
      </c>
    </row>
    <row r="520" spans="1:6" ht="15" customHeight="1" x14ac:dyDescent="0.25">
      <c r="A520" s="655" t="s">
        <v>6</v>
      </c>
      <c r="B520" s="4" t="s">
        <v>7</v>
      </c>
      <c r="C520" s="43">
        <v>4.5681511470985132</v>
      </c>
      <c r="D520" s="24">
        <v>3</v>
      </c>
      <c r="E520" s="9">
        <v>741</v>
      </c>
      <c r="F520" s="37">
        <v>1477</v>
      </c>
    </row>
    <row r="521" spans="1:6" ht="15" customHeight="1" x14ac:dyDescent="0.25">
      <c r="A521" s="656"/>
      <c r="B521" s="5" t="s">
        <v>9</v>
      </c>
      <c r="C521" s="44">
        <v>3.9343065693430659</v>
      </c>
      <c r="D521" s="26">
        <v>2</v>
      </c>
      <c r="E521" s="13">
        <v>137</v>
      </c>
      <c r="F521" s="38">
        <v>323</v>
      </c>
    </row>
    <row r="522" spans="1:6" ht="15" customHeight="1" x14ac:dyDescent="0.25">
      <c r="A522" s="656"/>
      <c r="B522" s="5" t="s">
        <v>10</v>
      </c>
      <c r="C522" s="45">
        <v>5.3947368421052619</v>
      </c>
      <c r="D522" s="28">
        <v>3</v>
      </c>
      <c r="E522" s="17">
        <v>114</v>
      </c>
      <c r="F522" s="39">
        <v>219</v>
      </c>
    </row>
    <row r="523" spans="1:6" ht="15" customHeight="1" x14ac:dyDescent="0.25">
      <c r="A523" s="656"/>
      <c r="B523" s="5" t="s">
        <v>11</v>
      </c>
      <c r="C523" s="44">
        <v>5.7962962962962932</v>
      </c>
      <c r="D523" s="26">
        <v>3</v>
      </c>
      <c r="E523" s="13">
        <v>108</v>
      </c>
      <c r="F523" s="38">
        <v>242</v>
      </c>
    </row>
    <row r="524" spans="1:6" ht="15" customHeight="1" x14ac:dyDescent="0.25">
      <c r="A524" s="656"/>
      <c r="B524" s="5" t="s">
        <v>12</v>
      </c>
      <c r="C524" s="45">
        <v>4.761904761904761</v>
      </c>
      <c r="D524" s="28">
        <v>2</v>
      </c>
      <c r="E524" s="17">
        <v>21</v>
      </c>
      <c r="F524" s="39">
        <v>64</v>
      </c>
    </row>
    <row r="525" spans="1:6" ht="15" customHeight="1" x14ac:dyDescent="0.25">
      <c r="A525" s="656"/>
      <c r="B525" s="5" t="s">
        <v>13</v>
      </c>
      <c r="C525" s="44">
        <v>3.6054054054054068</v>
      </c>
      <c r="D525" s="26">
        <v>2</v>
      </c>
      <c r="E525" s="13">
        <v>185</v>
      </c>
      <c r="F525" s="38">
        <v>182</v>
      </c>
    </row>
    <row r="526" spans="1:6" ht="15" customHeight="1" x14ac:dyDescent="0.25">
      <c r="A526" s="656"/>
      <c r="B526" s="5" t="s">
        <v>14</v>
      </c>
      <c r="C526" s="45">
        <v>2.4615384615384612</v>
      </c>
      <c r="D526" s="28">
        <v>2</v>
      </c>
      <c r="E526" s="17">
        <v>26</v>
      </c>
      <c r="F526" s="39">
        <v>50</v>
      </c>
    </row>
    <row r="527" spans="1:6" ht="15" customHeight="1" x14ac:dyDescent="0.25">
      <c r="A527" s="656"/>
      <c r="B527" s="5" t="s">
        <v>15</v>
      </c>
      <c r="C527" s="44">
        <v>3.9749999999999996</v>
      </c>
      <c r="D527" s="26">
        <v>2</v>
      </c>
      <c r="E527" s="13">
        <v>40</v>
      </c>
      <c r="F527" s="38">
        <v>89</v>
      </c>
    </row>
    <row r="528" spans="1:6" ht="15" customHeight="1" x14ac:dyDescent="0.25">
      <c r="A528" s="657"/>
      <c r="B528" s="6" t="s">
        <v>16</v>
      </c>
      <c r="C528" s="46">
        <v>5.5909090909090917</v>
      </c>
      <c r="D528" s="30">
        <v>4</v>
      </c>
      <c r="E528" s="21">
        <v>110</v>
      </c>
      <c r="F528" s="40">
        <v>308</v>
      </c>
    </row>
    <row r="530" spans="1:12" ht="14.1" customHeight="1" x14ac:dyDescent="0.25">
      <c r="A530" s="658"/>
      <c r="B530" s="658"/>
      <c r="C530" s="650" t="s">
        <v>95</v>
      </c>
      <c r="D530" s="651"/>
      <c r="E530" s="651"/>
      <c r="F530" s="652"/>
    </row>
    <row r="531" spans="1:12" ht="14.1" customHeight="1" x14ac:dyDescent="0.25">
      <c r="A531" s="659"/>
      <c r="B531" s="659"/>
      <c r="C531" s="1" t="s">
        <v>3</v>
      </c>
      <c r="D531" s="2" t="s">
        <v>4</v>
      </c>
      <c r="E531" s="653" t="s">
        <v>5</v>
      </c>
      <c r="F531" s="654"/>
    </row>
    <row r="532" spans="1:12" ht="15" customHeight="1" x14ac:dyDescent="0.25">
      <c r="A532" s="655" t="s">
        <v>6</v>
      </c>
      <c r="B532" s="4" t="s">
        <v>7</v>
      </c>
      <c r="C532" s="7">
        <v>0.86203787195671777</v>
      </c>
      <c r="D532" s="8">
        <v>0.13796212804328223</v>
      </c>
      <c r="E532" s="9">
        <v>2218</v>
      </c>
      <c r="F532" s="10" t="s">
        <v>8</v>
      </c>
    </row>
    <row r="533" spans="1:12" ht="15" customHeight="1" x14ac:dyDescent="0.25">
      <c r="A533" s="656"/>
      <c r="B533" s="5" t="s">
        <v>9</v>
      </c>
      <c r="C533" s="11">
        <v>0.85217391304347823</v>
      </c>
      <c r="D533" s="12">
        <v>0.14782608695652175</v>
      </c>
      <c r="E533" s="13">
        <v>460</v>
      </c>
      <c r="F533" s="14" t="s">
        <v>8</v>
      </c>
    </row>
    <row r="534" spans="1:12" ht="15" customHeight="1" x14ac:dyDescent="0.25">
      <c r="A534" s="656"/>
      <c r="B534" s="5" t="s">
        <v>10</v>
      </c>
      <c r="C534" s="15">
        <v>0.79579579579579585</v>
      </c>
      <c r="D534" s="16">
        <v>0.20420420420420421</v>
      </c>
      <c r="E534" s="17">
        <v>333</v>
      </c>
      <c r="F534" s="18" t="s">
        <v>8</v>
      </c>
    </row>
    <row r="535" spans="1:12" ht="15" customHeight="1" x14ac:dyDescent="0.25">
      <c r="A535" s="656"/>
      <c r="B535" s="5" t="s">
        <v>11</v>
      </c>
      <c r="C535" s="11">
        <v>0.96285714285714297</v>
      </c>
      <c r="D535" s="12">
        <v>3.7142857142857144E-2</v>
      </c>
      <c r="E535" s="13">
        <v>350</v>
      </c>
      <c r="F535" s="14" t="s">
        <v>8</v>
      </c>
    </row>
    <row r="536" spans="1:12" ht="15" customHeight="1" x14ac:dyDescent="0.25">
      <c r="A536" s="656"/>
      <c r="B536" s="5" t="s">
        <v>12</v>
      </c>
      <c r="C536" s="15">
        <v>0.89411764705882357</v>
      </c>
      <c r="D536" s="16">
        <v>0.10588235294117647</v>
      </c>
      <c r="E536" s="17">
        <v>85</v>
      </c>
      <c r="F536" s="18" t="s">
        <v>8</v>
      </c>
    </row>
    <row r="537" spans="1:12" ht="15" customHeight="1" x14ac:dyDescent="0.25">
      <c r="A537" s="656"/>
      <c r="B537" s="5" t="s">
        <v>13</v>
      </c>
      <c r="C537" s="11">
        <v>0.87465940054495916</v>
      </c>
      <c r="D537" s="12">
        <v>0.12534059945504086</v>
      </c>
      <c r="E537" s="13">
        <v>367</v>
      </c>
      <c r="F537" s="14" t="s">
        <v>8</v>
      </c>
    </row>
    <row r="538" spans="1:12" ht="15" customHeight="1" x14ac:dyDescent="0.25">
      <c r="A538" s="656"/>
      <c r="B538" s="5" t="s">
        <v>14</v>
      </c>
      <c r="C538" s="15">
        <v>0.76315789473684215</v>
      </c>
      <c r="D538" s="16">
        <v>0.23684210526315788</v>
      </c>
      <c r="E538" s="17">
        <v>76</v>
      </c>
      <c r="F538" s="18" t="s">
        <v>8</v>
      </c>
    </row>
    <row r="539" spans="1:12" ht="15" customHeight="1" x14ac:dyDescent="0.25">
      <c r="A539" s="656"/>
      <c r="B539" s="5" t="s">
        <v>15</v>
      </c>
      <c r="C539" s="11">
        <v>0.92248062015503873</v>
      </c>
      <c r="D539" s="12">
        <v>7.7519379844961239E-2</v>
      </c>
      <c r="E539" s="13">
        <v>129</v>
      </c>
      <c r="F539" s="14" t="s">
        <v>8</v>
      </c>
    </row>
    <row r="540" spans="1:12" ht="15" customHeight="1" x14ac:dyDescent="0.25">
      <c r="A540" s="657"/>
      <c r="B540" s="6" t="s">
        <v>16</v>
      </c>
      <c r="C540" s="19">
        <v>0.82296650717703346</v>
      </c>
      <c r="D540" s="20">
        <v>0.17703349282296654</v>
      </c>
      <c r="E540" s="21">
        <v>418</v>
      </c>
      <c r="F540" s="22" t="s">
        <v>8</v>
      </c>
    </row>
    <row r="542" spans="1:12" ht="14.1" customHeight="1" x14ac:dyDescent="0.25">
      <c r="A542" s="658"/>
      <c r="B542" s="658"/>
      <c r="C542" s="650" t="s">
        <v>96</v>
      </c>
      <c r="D542" s="651"/>
      <c r="E542" s="651"/>
      <c r="F542" s="652"/>
      <c r="G542" s="651"/>
      <c r="H542" s="652"/>
      <c r="I542" s="651"/>
      <c r="J542" s="652"/>
      <c r="K542" s="651"/>
      <c r="L542" s="652"/>
    </row>
    <row r="543" spans="1:12" ht="24" customHeight="1" x14ac:dyDescent="0.25">
      <c r="A543" s="659"/>
      <c r="B543" s="659"/>
      <c r="C543" s="1" t="s">
        <v>97</v>
      </c>
      <c r="D543" s="2" t="s">
        <v>98</v>
      </c>
      <c r="E543" s="2" t="s">
        <v>22</v>
      </c>
      <c r="F543" s="3" t="s">
        <v>99</v>
      </c>
      <c r="G543" s="2" t="s">
        <v>100</v>
      </c>
      <c r="H543" s="3" t="s">
        <v>101</v>
      </c>
      <c r="I543" s="653" t="s">
        <v>26</v>
      </c>
      <c r="J543" s="654"/>
      <c r="K543" s="653"/>
      <c r="L543" s="654"/>
    </row>
    <row r="544" spans="1:12" ht="15" customHeight="1" x14ac:dyDescent="0.25">
      <c r="A544" s="655" t="s">
        <v>6</v>
      </c>
      <c r="B544" s="4" t="s">
        <v>7</v>
      </c>
      <c r="C544" s="7">
        <v>3.2573289902280132E-3</v>
      </c>
      <c r="D544" s="8">
        <v>1.3572204125950055E-2</v>
      </c>
      <c r="E544" s="8">
        <v>6.1889250814332247E-2</v>
      </c>
      <c r="F544" s="23">
        <v>0.17263843648208468</v>
      </c>
      <c r="G544" s="8">
        <v>0.74864277958740499</v>
      </c>
      <c r="H544" s="23">
        <v>0.92128121606948965</v>
      </c>
      <c r="I544" s="24">
        <v>4.6498371335504771</v>
      </c>
      <c r="J544" s="31">
        <v>5</v>
      </c>
      <c r="K544" s="9">
        <v>1842</v>
      </c>
      <c r="L544" s="37">
        <v>376</v>
      </c>
    </row>
    <row r="545" spans="1:12" ht="15" customHeight="1" x14ac:dyDescent="0.25">
      <c r="A545" s="656"/>
      <c r="B545" s="5" t="s">
        <v>9</v>
      </c>
      <c r="C545" s="11">
        <v>2.6385224274406332E-3</v>
      </c>
      <c r="D545" s="12">
        <v>5.2770448548812663E-3</v>
      </c>
      <c r="E545" s="12">
        <v>6.3324538258575203E-2</v>
      </c>
      <c r="F545" s="25">
        <v>0.15567282321899736</v>
      </c>
      <c r="G545" s="12">
        <v>0.77308707124010556</v>
      </c>
      <c r="H545" s="25">
        <v>0.9287598944591029</v>
      </c>
      <c r="I545" s="26">
        <v>4.6912928759894461</v>
      </c>
      <c r="J545" s="32">
        <v>5</v>
      </c>
      <c r="K545" s="13">
        <v>379</v>
      </c>
      <c r="L545" s="38">
        <v>81</v>
      </c>
    </row>
    <row r="546" spans="1:12" ht="15" customHeight="1" x14ac:dyDescent="0.25">
      <c r="A546" s="656"/>
      <c r="B546" s="5" t="s">
        <v>10</v>
      </c>
      <c r="C546" s="15">
        <v>0</v>
      </c>
      <c r="D546" s="16">
        <v>3.9840637450199202E-3</v>
      </c>
      <c r="E546" s="16">
        <v>5.179282868525896E-2</v>
      </c>
      <c r="F546" s="27">
        <v>0.15936254980079681</v>
      </c>
      <c r="G546" s="16">
        <v>0.78486055776892427</v>
      </c>
      <c r="H546" s="27">
        <v>0.94422310756972105</v>
      </c>
      <c r="I546" s="28">
        <v>4.7250996015936249</v>
      </c>
      <c r="J546" s="33">
        <v>5</v>
      </c>
      <c r="K546" s="17">
        <v>251</v>
      </c>
      <c r="L546" s="39">
        <v>82</v>
      </c>
    </row>
    <row r="547" spans="1:12" ht="15" customHeight="1" x14ac:dyDescent="0.25">
      <c r="A547" s="656"/>
      <c r="B547" s="5" t="s">
        <v>11</v>
      </c>
      <c r="C547" s="11">
        <v>1.1940298507462688E-2</v>
      </c>
      <c r="D547" s="12">
        <v>2.0895522388059706E-2</v>
      </c>
      <c r="E547" s="12">
        <v>5.6716417910447764E-2</v>
      </c>
      <c r="F547" s="25">
        <v>0.16716417910447764</v>
      </c>
      <c r="G547" s="12">
        <v>0.74328358208955225</v>
      </c>
      <c r="H547" s="25">
        <v>0.91044776119402981</v>
      </c>
      <c r="I547" s="26">
        <v>4.6089552238805922</v>
      </c>
      <c r="J547" s="32">
        <v>5</v>
      </c>
      <c r="K547" s="13">
        <v>335</v>
      </c>
      <c r="L547" s="38">
        <v>15</v>
      </c>
    </row>
    <row r="548" spans="1:12" ht="15" customHeight="1" x14ac:dyDescent="0.25">
      <c r="A548" s="656"/>
      <c r="B548" s="5" t="s">
        <v>12</v>
      </c>
      <c r="C548" s="15">
        <v>0</v>
      </c>
      <c r="D548" s="16">
        <v>5.6338028169014093E-2</v>
      </c>
      <c r="E548" s="16">
        <v>4.2253521126760563E-2</v>
      </c>
      <c r="F548" s="27">
        <v>0.25352112676056338</v>
      </c>
      <c r="G548" s="16">
        <v>0.64788732394366211</v>
      </c>
      <c r="H548" s="27">
        <v>0.90140845070422548</v>
      </c>
      <c r="I548" s="28">
        <v>4.492957746478873</v>
      </c>
      <c r="J548" s="33">
        <v>5</v>
      </c>
      <c r="K548" s="17">
        <v>71</v>
      </c>
      <c r="L548" s="39">
        <v>14</v>
      </c>
    </row>
    <row r="549" spans="1:12" ht="15" customHeight="1" x14ac:dyDescent="0.25">
      <c r="A549" s="656"/>
      <c r="B549" s="5" t="s">
        <v>13</v>
      </c>
      <c r="C549" s="11">
        <v>0</v>
      </c>
      <c r="D549" s="12">
        <v>9.8684210526315784E-3</v>
      </c>
      <c r="E549" s="12">
        <v>8.2236842105263164E-2</v>
      </c>
      <c r="F549" s="25">
        <v>0.18421052631578946</v>
      </c>
      <c r="G549" s="12">
        <v>0.72368421052631571</v>
      </c>
      <c r="H549" s="25">
        <v>0.9078947368421052</v>
      </c>
      <c r="I549" s="26">
        <v>4.6217105263157885</v>
      </c>
      <c r="J549" s="32">
        <v>5</v>
      </c>
      <c r="K549" s="13">
        <v>304</v>
      </c>
      <c r="L549" s="38">
        <v>63</v>
      </c>
    </row>
    <row r="550" spans="1:12" ht="15" customHeight="1" x14ac:dyDescent="0.25">
      <c r="A550" s="656"/>
      <c r="B550" s="5" t="s">
        <v>14</v>
      </c>
      <c r="C550" s="15">
        <v>0</v>
      </c>
      <c r="D550" s="16">
        <v>0</v>
      </c>
      <c r="E550" s="16">
        <v>7.0175438596491224E-2</v>
      </c>
      <c r="F550" s="27">
        <v>0.2807017543859649</v>
      </c>
      <c r="G550" s="16">
        <v>0.64912280701754388</v>
      </c>
      <c r="H550" s="27">
        <v>0.92982456140350878</v>
      </c>
      <c r="I550" s="28">
        <v>4.578947368421054</v>
      </c>
      <c r="J550" s="33">
        <v>5</v>
      </c>
      <c r="K550" s="17">
        <v>57</v>
      </c>
      <c r="L550" s="39">
        <v>19</v>
      </c>
    </row>
    <row r="551" spans="1:12" ht="15" customHeight="1" x14ac:dyDescent="0.25">
      <c r="A551" s="656"/>
      <c r="B551" s="5" t="s">
        <v>15</v>
      </c>
      <c r="C551" s="11">
        <v>0</v>
      </c>
      <c r="D551" s="12">
        <v>1.7241379310344827E-2</v>
      </c>
      <c r="E551" s="12">
        <v>6.0344827586206892E-2</v>
      </c>
      <c r="F551" s="25">
        <v>0.17241379310344829</v>
      </c>
      <c r="G551" s="12">
        <v>0.75</v>
      </c>
      <c r="H551" s="25">
        <v>0.92241379310344829</v>
      </c>
      <c r="I551" s="26">
        <v>4.655172413793105</v>
      </c>
      <c r="J551" s="32">
        <v>5</v>
      </c>
      <c r="K551" s="13">
        <v>116</v>
      </c>
      <c r="L551" s="38">
        <v>13</v>
      </c>
    </row>
    <row r="552" spans="1:12" ht="15" customHeight="1" x14ac:dyDescent="0.25">
      <c r="A552" s="657"/>
      <c r="B552" s="6" t="s">
        <v>16</v>
      </c>
      <c r="C552" s="19">
        <v>3.0395136778115501E-3</v>
      </c>
      <c r="D552" s="20">
        <v>1.82370820668693E-2</v>
      </c>
      <c r="E552" s="20">
        <v>5.7750759878419454E-2</v>
      </c>
      <c r="F552" s="29">
        <v>0.16109422492401215</v>
      </c>
      <c r="G552" s="20">
        <v>0.75987841945288759</v>
      </c>
      <c r="H552" s="29">
        <v>0.92097264437689974</v>
      </c>
      <c r="I552" s="30">
        <v>4.656534954407296</v>
      </c>
      <c r="J552" s="34">
        <v>5</v>
      </c>
      <c r="K552" s="21">
        <v>329</v>
      </c>
      <c r="L552" s="40">
        <v>89</v>
      </c>
    </row>
    <row r="554" spans="1:12" ht="14.1" customHeight="1" x14ac:dyDescent="0.25">
      <c r="A554" s="658"/>
      <c r="B554" s="658"/>
      <c r="C554" s="650" t="s">
        <v>102</v>
      </c>
      <c r="D554" s="651"/>
      <c r="E554" s="651"/>
      <c r="F554" s="652"/>
      <c r="G554" s="651"/>
      <c r="H554" s="652"/>
      <c r="I554" s="651"/>
      <c r="J554" s="652"/>
      <c r="K554" s="651"/>
      <c r="L554" s="652"/>
    </row>
    <row r="555" spans="1:12" ht="24" customHeight="1" x14ac:dyDescent="0.25">
      <c r="A555" s="659"/>
      <c r="B555" s="659"/>
      <c r="C555" s="1" t="s">
        <v>97</v>
      </c>
      <c r="D555" s="2" t="s">
        <v>98</v>
      </c>
      <c r="E555" s="2" t="s">
        <v>22</v>
      </c>
      <c r="F555" s="3" t="s">
        <v>99</v>
      </c>
      <c r="G555" s="2" t="s">
        <v>100</v>
      </c>
      <c r="H555" s="3" t="s">
        <v>101</v>
      </c>
      <c r="I555" s="653" t="s">
        <v>26</v>
      </c>
      <c r="J555" s="654"/>
      <c r="K555" s="653"/>
      <c r="L555" s="654"/>
    </row>
    <row r="556" spans="1:12" ht="15" customHeight="1" x14ac:dyDescent="0.25">
      <c r="A556" s="655" t="s">
        <v>6</v>
      </c>
      <c r="B556" s="4" t="s">
        <v>7</v>
      </c>
      <c r="C556" s="7">
        <v>9.5440084835630972E-3</v>
      </c>
      <c r="D556" s="8">
        <v>4.5599151643690349E-2</v>
      </c>
      <c r="E556" s="8">
        <v>0.12036055143160128</v>
      </c>
      <c r="F556" s="23">
        <v>0.22481442205726401</v>
      </c>
      <c r="G556" s="8">
        <v>0.59968186638388121</v>
      </c>
      <c r="H556" s="23">
        <v>0.82449628844114531</v>
      </c>
      <c r="I556" s="24">
        <v>4.3594909862142037</v>
      </c>
      <c r="J556" s="31">
        <v>5</v>
      </c>
      <c r="K556" s="9">
        <v>1886</v>
      </c>
      <c r="L556" s="37">
        <v>332</v>
      </c>
    </row>
    <row r="557" spans="1:12" ht="15" customHeight="1" x14ac:dyDescent="0.25">
      <c r="A557" s="656"/>
      <c r="B557" s="5" t="s">
        <v>9</v>
      </c>
      <c r="C557" s="11">
        <v>5.1679586563307504E-3</v>
      </c>
      <c r="D557" s="12">
        <v>5.4263565891472867E-2</v>
      </c>
      <c r="E557" s="12">
        <v>0.14470284237726097</v>
      </c>
      <c r="F557" s="25">
        <v>0.2144702842377261</v>
      </c>
      <c r="G557" s="12">
        <v>0.58139534883720934</v>
      </c>
      <c r="H557" s="25">
        <v>0.79586563307493552</v>
      </c>
      <c r="I557" s="26">
        <v>4.3126614987080103</v>
      </c>
      <c r="J557" s="32">
        <v>5</v>
      </c>
      <c r="K557" s="13">
        <v>387</v>
      </c>
      <c r="L557" s="38">
        <v>73</v>
      </c>
    </row>
    <row r="558" spans="1:12" ht="15" customHeight="1" x14ac:dyDescent="0.25">
      <c r="A558" s="656"/>
      <c r="B558" s="5" t="s">
        <v>10</v>
      </c>
      <c r="C558" s="15">
        <v>7.8125E-3</v>
      </c>
      <c r="D558" s="16">
        <v>1.953125E-2</v>
      </c>
      <c r="E558" s="16">
        <v>0.11328125</v>
      </c>
      <c r="F558" s="27">
        <v>0.19140625</v>
      </c>
      <c r="G558" s="16">
        <v>0.66796875</v>
      </c>
      <c r="H558" s="27">
        <v>0.859375</v>
      </c>
      <c r="I558" s="28">
        <v>4.4921874999999964</v>
      </c>
      <c r="J558" s="33">
        <v>5</v>
      </c>
      <c r="K558" s="17">
        <v>256</v>
      </c>
      <c r="L558" s="39">
        <v>77</v>
      </c>
    </row>
    <row r="559" spans="1:12" ht="15" customHeight="1" x14ac:dyDescent="0.25">
      <c r="A559" s="656"/>
      <c r="B559" s="5" t="s">
        <v>11</v>
      </c>
      <c r="C559" s="11">
        <v>2.9761904761904757E-2</v>
      </c>
      <c r="D559" s="12">
        <v>5.0595238095238096E-2</v>
      </c>
      <c r="E559" s="12">
        <v>0.10119047619047619</v>
      </c>
      <c r="F559" s="25">
        <v>0.23214285714285715</v>
      </c>
      <c r="G559" s="12">
        <v>0.58630952380952384</v>
      </c>
      <c r="H559" s="25">
        <v>0.81845238095238104</v>
      </c>
      <c r="I559" s="26">
        <v>4.294642857142855</v>
      </c>
      <c r="J559" s="32">
        <v>5</v>
      </c>
      <c r="K559" s="13">
        <v>336</v>
      </c>
      <c r="L559" s="38">
        <v>14</v>
      </c>
    </row>
    <row r="560" spans="1:12" ht="15" customHeight="1" x14ac:dyDescent="0.25">
      <c r="A560" s="656"/>
      <c r="B560" s="5" t="s">
        <v>12</v>
      </c>
      <c r="C560" s="15">
        <v>1.3157894736842105E-2</v>
      </c>
      <c r="D560" s="16">
        <v>6.5789473684210523E-2</v>
      </c>
      <c r="E560" s="16">
        <v>0.14473684210526316</v>
      </c>
      <c r="F560" s="27">
        <v>0.34210526315789475</v>
      </c>
      <c r="G560" s="16">
        <v>0.43421052631578955</v>
      </c>
      <c r="H560" s="27">
        <v>0.77631578947368429</v>
      </c>
      <c r="I560" s="28">
        <v>4.1184210526315779</v>
      </c>
      <c r="J560" s="33">
        <v>4</v>
      </c>
      <c r="K560" s="17">
        <v>76</v>
      </c>
      <c r="L560" s="39">
        <v>9</v>
      </c>
    </row>
    <row r="561" spans="1:12" ht="15" customHeight="1" x14ac:dyDescent="0.25">
      <c r="A561" s="656"/>
      <c r="B561" s="5" t="s">
        <v>13</v>
      </c>
      <c r="C561" s="11">
        <v>3.1446540880503151E-3</v>
      </c>
      <c r="D561" s="12">
        <v>4.40251572327044E-2</v>
      </c>
      <c r="E561" s="12">
        <v>0.13836477987421383</v>
      </c>
      <c r="F561" s="25">
        <v>0.25157232704402516</v>
      </c>
      <c r="G561" s="12">
        <v>0.56289308176100628</v>
      </c>
      <c r="H561" s="25">
        <v>0.81446540880503138</v>
      </c>
      <c r="I561" s="26">
        <v>4.3270440251572388</v>
      </c>
      <c r="J561" s="32">
        <v>5</v>
      </c>
      <c r="K561" s="13">
        <v>318</v>
      </c>
      <c r="L561" s="38">
        <v>49</v>
      </c>
    </row>
    <row r="562" spans="1:12" ht="15" customHeight="1" x14ac:dyDescent="0.25">
      <c r="A562" s="656"/>
      <c r="B562" s="5" t="s">
        <v>14</v>
      </c>
      <c r="C562" s="15">
        <v>1.7241379310344827E-2</v>
      </c>
      <c r="D562" s="16">
        <v>8.6206896551724144E-2</v>
      </c>
      <c r="E562" s="16">
        <v>3.4482758620689655E-2</v>
      </c>
      <c r="F562" s="27">
        <v>0.31034482758620691</v>
      </c>
      <c r="G562" s="16">
        <v>0.55172413793103448</v>
      </c>
      <c r="H562" s="27">
        <v>0.86206896551724133</v>
      </c>
      <c r="I562" s="28">
        <v>4.293103448275863</v>
      </c>
      <c r="J562" s="33">
        <v>5</v>
      </c>
      <c r="K562" s="17">
        <v>58</v>
      </c>
      <c r="L562" s="39">
        <v>18</v>
      </c>
    </row>
    <row r="563" spans="1:12" ht="15" customHeight="1" x14ac:dyDescent="0.25">
      <c r="A563" s="656"/>
      <c r="B563" s="5" t="s">
        <v>15</v>
      </c>
      <c r="C563" s="11">
        <v>0</v>
      </c>
      <c r="D563" s="12">
        <v>4.2016806722689079E-2</v>
      </c>
      <c r="E563" s="12">
        <v>0.20168067226890757</v>
      </c>
      <c r="F563" s="25">
        <v>0.23529411764705879</v>
      </c>
      <c r="G563" s="12">
        <v>0.52100840336134457</v>
      </c>
      <c r="H563" s="25">
        <v>0.75630252100840334</v>
      </c>
      <c r="I563" s="26">
        <v>4.2352941176470607</v>
      </c>
      <c r="J563" s="32">
        <v>5</v>
      </c>
      <c r="K563" s="13">
        <v>119</v>
      </c>
      <c r="L563" s="38">
        <v>10</v>
      </c>
    </row>
    <row r="564" spans="1:12" ht="15" customHeight="1" x14ac:dyDescent="0.25">
      <c r="A564" s="657"/>
      <c r="B564" s="6" t="s">
        <v>16</v>
      </c>
      <c r="C564" s="19">
        <v>2.976190476190476E-3</v>
      </c>
      <c r="D564" s="20">
        <v>4.1666666666666657E-2</v>
      </c>
      <c r="E564" s="20">
        <v>8.0357142857142863E-2</v>
      </c>
      <c r="F564" s="29">
        <v>0.18452380952380953</v>
      </c>
      <c r="G564" s="20">
        <v>0.69047619047619047</v>
      </c>
      <c r="H564" s="29">
        <v>0.875</v>
      </c>
      <c r="I564" s="30">
        <v>4.5178571428571423</v>
      </c>
      <c r="J564" s="34">
        <v>5</v>
      </c>
      <c r="K564" s="21">
        <v>336</v>
      </c>
      <c r="L564" s="40">
        <v>82</v>
      </c>
    </row>
    <row r="566" spans="1:12" ht="14.1" customHeight="1" x14ac:dyDescent="0.25">
      <c r="A566" s="658"/>
      <c r="B566" s="658"/>
      <c r="C566" s="650" t="s">
        <v>103</v>
      </c>
      <c r="D566" s="651"/>
      <c r="E566" s="651"/>
      <c r="F566" s="652"/>
      <c r="G566" s="651"/>
      <c r="H566" s="652"/>
      <c r="I566" s="651"/>
      <c r="J566" s="652"/>
      <c r="K566" s="651"/>
      <c r="L566" s="652"/>
    </row>
    <row r="567" spans="1:12" ht="24" customHeight="1" x14ac:dyDescent="0.25">
      <c r="A567" s="659"/>
      <c r="B567" s="659"/>
      <c r="C567" s="1" t="s">
        <v>97</v>
      </c>
      <c r="D567" s="2" t="s">
        <v>98</v>
      </c>
      <c r="E567" s="2" t="s">
        <v>22</v>
      </c>
      <c r="F567" s="3" t="s">
        <v>99</v>
      </c>
      <c r="G567" s="2" t="s">
        <v>100</v>
      </c>
      <c r="H567" s="3" t="s">
        <v>101</v>
      </c>
      <c r="I567" s="653" t="s">
        <v>26</v>
      </c>
      <c r="J567" s="654"/>
      <c r="K567" s="653"/>
      <c r="L567" s="654"/>
    </row>
    <row r="568" spans="1:12" ht="15" customHeight="1" x14ac:dyDescent="0.25">
      <c r="A568" s="655" t="s">
        <v>6</v>
      </c>
      <c r="B568" s="4" t="s">
        <v>7</v>
      </c>
      <c r="C568" s="7">
        <v>1.4641288433382138E-2</v>
      </c>
      <c r="D568" s="8">
        <v>5.3440702781844804E-2</v>
      </c>
      <c r="E568" s="8">
        <v>0.17203513909224011</v>
      </c>
      <c r="F568" s="23">
        <v>0.2752562225475842</v>
      </c>
      <c r="G568" s="8">
        <v>0.4846266471449488</v>
      </c>
      <c r="H568" s="23">
        <v>0.75988286969253294</v>
      </c>
      <c r="I568" s="24">
        <v>4.1617862371888661</v>
      </c>
      <c r="J568" s="31">
        <v>4</v>
      </c>
      <c r="K568" s="9">
        <v>1366</v>
      </c>
      <c r="L568" s="37">
        <v>852</v>
      </c>
    </row>
    <row r="569" spans="1:12" ht="15" customHeight="1" x14ac:dyDescent="0.25">
      <c r="A569" s="656"/>
      <c r="B569" s="5" t="s">
        <v>9</v>
      </c>
      <c r="C569" s="11">
        <v>2.4154589371980676E-2</v>
      </c>
      <c r="D569" s="12">
        <v>6.7632850241545889E-2</v>
      </c>
      <c r="E569" s="12">
        <v>0.21739130434782608</v>
      </c>
      <c r="F569" s="25">
        <v>0.19323671497584541</v>
      </c>
      <c r="G569" s="12">
        <v>0.49758454106280192</v>
      </c>
      <c r="H569" s="25">
        <v>0.69082125603864741</v>
      </c>
      <c r="I569" s="26">
        <v>4.0724637681159415</v>
      </c>
      <c r="J569" s="32">
        <v>4</v>
      </c>
      <c r="K569" s="13">
        <v>207</v>
      </c>
      <c r="L569" s="38">
        <v>253</v>
      </c>
    </row>
    <row r="570" spans="1:12" ht="15" customHeight="1" x14ac:dyDescent="0.25">
      <c r="A570" s="656"/>
      <c r="B570" s="5" t="s">
        <v>10</v>
      </c>
      <c r="C570" s="15">
        <v>1.1363636363636364E-2</v>
      </c>
      <c r="D570" s="16">
        <v>2.8409090909090908E-2</v>
      </c>
      <c r="E570" s="16">
        <v>0.11931818181818182</v>
      </c>
      <c r="F570" s="27">
        <v>0.25568181818181818</v>
      </c>
      <c r="G570" s="16">
        <v>0.58522727272727271</v>
      </c>
      <c r="H570" s="27">
        <v>0.84090909090909094</v>
      </c>
      <c r="I570" s="28">
        <v>4.3749999999999991</v>
      </c>
      <c r="J570" s="33">
        <v>5</v>
      </c>
      <c r="K570" s="17">
        <v>176</v>
      </c>
      <c r="L570" s="39">
        <v>157</v>
      </c>
    </row>
    <row r="571" spans="1:12" ht="15" customHeight="1" x14ac:dyDescent="0.25">
      <c r="A571" s="656"/>
      <c r="B571" s="5" t="s">
        <v>11</v>
      </c>
      <c r="C571" s="11">
        <v>2.7950310559006212E-2</v>
      </c>
      <c r="D571" s="12">
        <v>9.0062111801242239E-2</v>
      </c>
      <c r="E571" s="12">
        <v>0.21118012422360249</v>
      </c>
      <c r="F571" s="25">
        <v>0.3105590062111801</v>
      </c>
      <c r="G571" s="12">
        <v>0.36024844720496896</v>
      </c>
      <c r="H571" s="25">
        <v>0.670807453416149</v>
      </c>
      <c r="I571" s="26">
        <v>3.8850931677018652</v>
      </c>
      <c r="J571" s="32">
        <v>4</v>
      </c>
      <c r="K571" s="13">
        <v>322</v>
      </c>
      <c r="L571" s="38">
        <v>28</v>
      </c>
    </row>
    <row r="572" spans="1:12" ht="15" customHeight="1" x14ac:dyDescent="0.25">
      <c r="A572" s="656"/>
      <c r="B572" s="5" t="s">
        <v>12</v>
      </c>
      <c r="C572" s="15">
        <v>3.7735849056603772E-2</v>
      </c>
      <c r="D572" s="16">
        <v>7.5471698113207544E-2</v>
      </c>
      <c r="E572" s="16">
        <v>0.11320754716981134</v>
      </c>
      <c r="F572" s="27">
        <v>0.28301886792452829</v>
      </c>
      <c r="G572" s="16">
        <v>0.49056603773584906</v>
      </c>
      <c r="H572" s="27">
        <v>0.7735849056603773</v>
      </c>
      <c r="I572" s="28">
        <v>4.1132075471698117</v>
      </c>
      <c r="J572" s="33">
        <v>4</v>
      </c>
      <c r="K572" s="17">
        <v>53</v>
      </c>
      <c r="L572" s="39">
        <v>32</v>
      </c>
    </row>
    <row r="573" spans="1:12" ht="15" customHeight="1" x14ac:dyDescent="0.25">
      <c r="A573" s="656"/>
      <c r="B573" s="5" t="s">
        <v>13</v>
      </c>
      <c r="C573" s="11">
        <v>3.8610038610038611E-3</v>
      </c>
      <c r="D573" s="12">
        <v>4.2471042471042469E-2</v>
      </c>
      <c r="E573" s="12">
        <v>0.16602316602316602</v>
      </c>
      <c r="F573" s="25">
        <v>0.28185328185328185</v>
      </c>
      <c r="G573" s="12">
        <v>0.50579150579150578</v>
      </c>
      <c r="H573" s="25">
        <v>0.78764478764478763</v>
      </c>
      <c r="I573" s="26">
        <v>4.243243243243243</v>
      </c>
      <c r="J573" s="32">
        <v>5</v>
      </c>
      <c r="K573" s="13">
        <v>259</v>
      </c>
      <c r="L573" s="38">
        <v>108</v>
      </c>
    </row>
    <row r="574" spans="1:12" ht="15" customHeight="1" x14ac:dyDescent="0.25">
      <c r="A574" s="656"/>
      <c r="B574" s="5" t="s">
        <v>14</v>
      </c>
      <c r="C574" s="15">
        <v>0</v>
      </c>
      <c r="D574" s="16">
        <v>0.04</v>
      </c>
      <c r="E574" s="16">
        <v>0.08</v>
      </c>
      <c r="F574" s="27">
        <v>0.32</v>
      </c>
      <c r="G574" s="16">
        <v>0.56000000000000005</v>
      </c>
      <c r="H574" s="27">
        <v>0.88</v>
      </c>
      <c r="I574" s="28">
        <v>4.4000000000000004</v>
      </c>
      <c r="J574" s="33">
        <v>5</v>
      </c>
      <c r="K574" s="17">
        <v>25</v>
      </c>
      <c r="L574" s="39">
        <v>51</v>
      </c>
    </row>
    <row r="575" spans="1:12" ht="15" customHeight="1" x14ac:dyDescent="0.25">
      <c r="A575" s="656"/>
      <c r="B575" s="5" t="s">
        <v>15</v>
      </c>
      <c r="C575" s="11">
        <v>0</v>
      </c>
      <c r="D575" s="12">
        <v>2.7027027027027025E-2</v>
      </c>
      <c r="E575" s="12">
        <v>0.12612612612612611</v>
      </c>
      <c r="F575" s="25">
        <v>0.3603603603603604</v>
      </c>
      <c r="G575" s="12">
        <v>0.48648648648648651</v>
      </c>
      <c r="H575" s="25">
        <v>0.84684684684684697</v>
      </c>
      <c r="I575" s="26">
        <v>4.3063063063063058</v>
      </c>
      <c r="J575" s="32">
        <v>4</v>
      </c>
      <c r="K575" s="13">
        <v>111</v>
      </c>
      <c r="L575" s="38">
        <v>18</v>
      </c>
    </row>
    <row r="576" spans="1:12" ht="15" customHeight="1" x14ac:dyDescent="0.25">
      <c r="A576" s="657"/>
      <c r="B576" s="6" t="s">
        <v>16</v>
      </c>
      <c r="C576" s="19">
        <v>4.6948356807511738E-3</v>
      </c>
      <c r="D576" s="20">
        <v>2.8169014084507046E-2</v>
      </c>
      <c r="E576" s="20">
        <v>0.16901408450704225</v>
      </c>
      <c r="F576" s="29">
        <v>0.25821596244131456</v>
      </c>
      <c r="G576" s="20">
        <v>0.539906103286385</v>
      </c>
      <c r="H576" s="29">
        <v>0.7981220657276995</v>
      </c>
      <c r="I576" s="30">
        <v>4.3004694835680723</v>
      </c>
      <c r="J576" s="34">
        <v>5</v>
      </c>
      <c r="K576" s="21">
        <v>213</v>
      </c>
      <c r="L576" s="40">
        <v>205</v>
      </c>
    </row>
    <row r="578" spans="1:12" ht="14.1" customHeight="1" x14ac:dyDescent="0.25">
      <c r="A578" s="658"/>
      <c r="B578" s="658"/>
      <c r="C578" s="650" t="s">
        <v>104</v>
      </c>
      <c r="D578" s="651"/>
      <c r="E578" s="651"/>
      <c r="F578" s="652"/>
      <c r="G578" s="651"/>
      <c r="H578" s="652"/>
      <c r="I578" s="651"/>
      <c r="J578" s="652"/>
      <c r="K578" s="651"/>
      <c r="L578" s="652"/>
    </row>
    <row r="579" spans="1:12" ht="24" customHeight="1" x14ac:dyDescent="0.25">
      <c r="A579" s="659"/>
      <c r="B579" s="659"/>
      <c r="C579" s="1" t="s">
        <v>97</v>
      </c>
      <c r="D579" s="2" t="s">
        <v>98</v>
      </c>
      <c r="E579" s="2" t="s">
        <v>22</v>
      </c>
      <c r="F579" s="3" t="s">
        <v>99</v>
      </c>
      <c r="G579" s="2" t="s">
        <v>100</v>
      </c>
      <c r="H579" s="3" t="s">
        <v>101</v>
      </c>
      <c r="I579" s="653" t="s">
        <v>26</v>
      </c>
      <c r="J579" s="654"/>
      <c r="K579" s="653"/>
      <c r="L579" s="654"/>
    </row>
    <row r="580" spans="1:12" ht="15" customHeight="1" x14ac:dyDescent="0.25">
      <c r="A580" s="655" t="s">
        <v>6</v>
      </c>
      <c r="B580" s="4" t="s">
        <v>7</v>
      </c>
      <c r="C580" s="7">
        <v>1.2283236994219652E-2</v>
      </c>
      <c r="D580" s="8">
        <v>5.7080924855491329E-2</v>
      </c>
      <c r="E580" s="8">
        <v>0.17052023121387283</v>
      </c>
      <c r="F580" s="23">
        <v>0.26806358381502893</v>
      </c>
      <c r="G580" s="8">
        <v>0.49205202312138729</v>
      </c>
      <c r="H580" s="23">
        <v>0.76011560693641622</v>
      </c>
      <c r="I580" s="24">
        <v>4.1705202312138825</v>
      </c>
      <c r="J580" s="31">
        <v>4</v>
      </c>
      <c r="K580" s="9">
        <v>1384</v>
      </c>
      <c r="L580" s="37">
        <v>834</v>
      </c>
    </row>
    <row r="581" spans="1:12" ht="15" customHeight="1" x14ac:dyDescent="0.25">
      <c r="A581" s="656"/>
      <c r="B581" s="5" t="s">
        <v>9</v>
      </c>
      <c r="C581" s="11">
        <v>1.384083044982699E-2</v>
      </c>
      <c r="D581" s="12">
        <v>5.1903114186851208E-2</v>
      </c>
      <c r="E581" s="12">
        <v>0.14186851211072665</v>
      </c>
      <c r="F581" s="25">
        <v>0.26643598615916952</v>
      </c>
      <c r="G581" s="12">
        <v>0.52595155709342556</v>
      </c>
      <c r="H581" s="25">
        <v>0.79238754325259508</v>
      </c>
      <c r="I581" s="26">
        <v>4.2387543252595208</v>
      </c>
      <c r="J581" s="32">
        <v>5</v>
      </c>
      <c r="K581" s="13">
        <v>289</v>
      </c>
      <c r="L581" s="38">
        <v>171</v>
      </c>
    </row>
    <row r="582" spans="1:12" ht="15" customHeight="1" x14ac:dyDescent="0.25">
      <c r="A582" s="656"/>
      <c r="B582" s="5" t="s">
        <v>10</v>
      </c>
      <c r="C582" s="15">
        <v>6.2893081761006301E-3</v>
      </c>
      <c r="D582" s="16">
        <v>5.6603773584905669E-2</v>
      </c>
      <c r="E582" s="16">
        <v>0.18867924528301888</v>
      </c>
      <c r="F582" s="27">
        <v>0.22012578616352202</v>
      </c>
      <c r="G582" s="16">
        <v>0.52830188679245282</v>
      </c>
      <c r="H582" s="27">
        <v>0.74842767295597479</v>
      </c>
      <c r="I582" s="28">
        <v>4.2075471698113196</v>
      </c>
      <c r="J582" s="33">
        <v>5</v>
      </c>
      <c r="K582" s="17">
        <v>159</v>
      </c>
      <c r="L582" s="39">
        <v>174</v>
      </c>
    </row>
    <row r="583" spans="1:12" ht="15" customHeight="1" x14ac:dyDescent="0.25">
      <c r="A583" s="656"/>
      <c r="B583" s="5" t="s">
        <v>11</v>
      </c>
      <c r="C583" s="11">
        <v>1.8072289156626505E-2</v>
      </c>
      <c r="D583" s="12">
        <v>7.8313253012048195E-2</v>
      </c>
      <c r="E583" s="12">
        <v>0.16566265060240964</v>
      </c>
      <c r="F583" s="25">
        <v>0.28915662650602408</v>
      </c>
      <c r="G583" s="12">
        <v>0.44879518072289154</v>
      </c>
      <c r="H583" s="25">
        <v>0.73795180722891562</v>
      </c>
      <c r="I583" s="26">
        <v>4.0722891566265105</v>
      </c>
      <c r="J583" s="32">
        <v>4</v>
      </c>
      <c r="K583" s="13">
        <v>332</v>
      </c>
      <c r="L583" s="38">
        <v>18</v>
      </c>
    </row>
    <row r="584" spans="1:12" ht="15" customHeight="1" x14ac:dyDescent="0.25">
      <c r="A584" s="656"/>
      <c r="B584" s="5" t="s">
        <v>12</v>
      </c>
      <c r="C584" s="15">
        <v>3.5087719298245612E-2</v>
      </c>
      <c r="D584" s="16">
        <v>7.0175438596491224E-2</v>
      </c>
      <c r="E584" s="16">
        <v>0.15789473684210525</v>
      </c>
      <c r="F584" s="27">
        <v>0.35087719298245612</v>
      </c>
      <c r="G584" s="16">
        <v>0.38596491228070173</v>
      </c>
      <c r="H584" s="27">
        <v>0.73684210526315785</v>
      </c>
      <c r="I584" s="28">
        <v>3.9824561403508789</v>
      </c>
      <c r="J584" s="33">
        <v>4</v>
      </c>
      <c r="K584" s="17">
        <v>57</v>
      </c>
      <c r="L584" s="39">
        <v>28</v>
      </c>
    </row>
    <row r="585" spans="1:12" ht="15" customHeight="1" x14ac:dyDescent="0.25">
      <c r="A585" s="656"/>
      <c r="B585" s="5" t="s">
        <v>13</v>
      </c>
      <c r="C585" s="11">
        <v>1.0309278350515462E-2</v>
      </c>
      <c r="D585" s="12">
        <v>5.1546391752577317E-2</v>
      </c>
      <c r="E585" s="12">
        <v>0.20618556701030927</v>
      </c>
      <c r="F585" s="25">
        <v>0.2422680412371134</v>
      </c>
      <c r="G585" s="12">
        <v>0.48969072164948452</v>
      </c>
      <c r="H585" s="25">
        <v>0.73195876288659789</v>
      </c>
      <c r="I585" s="26">
        <v>4.1494845360824755</v>
      </c>
      <c r="J585" s="32">
        <v>4</v>
      </c>
      <c r="K585" s="13">
        <v>194</v>
      </c>
      <c r="L585" s="38">
        <v>173</v>
      </c>
    </row>
    <row r="586" spans="1:12" ht="15" customHeight="1" x14ac:dyDescent="0.25">
      <c r="A586" s="656"/>
      <c r="B586" s="5" t="s">
        <v>14</v>
      </c>
      <c r="C586" s="15">
        <v>0</v>
      </c>
      <c r="D586" s="16">
        <v>0</v>
      </c>
      <c r="E586" s="16">
        <v>0.16</v>
      </c>
      <c r="F586" s="27">
        <v>0.36</v>
      </c>
      <c r="G586" s="16">
        <v>0.48</v>
      </c>
      <c r="H586" s="27">
        <v>0.84</v>
      </c>
      <c r="I586" s="28">
        <v>4.3200000000000012</v>
      </c>
      <c r="J586" s="33">
        <v>4</v>
      </c>
      <c r="K586" s="17">
        <v>25</v>
      </c>
      <c r="L586" s="39">
        <v>51</v>
      </c>
    </row>
    <row r="587" spans="1:12" ht="15" customHeight="1" x14ac:dyDescent="0.25">
      <c r="A587" s="656"/>
      <c r="B587" s="5" t="s">
        <v>15</v>
      </c>
      <c r="C587" s="11">
        <v>0</v>
      </c>
      <c r="D587" s="12">
        <v>5.434782608695652E-2</v>
      </c>
      <c r="E587" s="12">
        <v>0.20652173913043476</v>
      </c>
      <c r="F587" s="25">
        <v>0.31521739130434784</v>
      </c>
      <c r="G587" s="12">
        <v>0.42391304347826086</v>
      </c>
      <c r="H587" s="25">
        <v>0.73913043478260876</v>
      </c>
      <c r="I587" s="26">
        <v>4.1086956521739157</v>
      </c>
      <c r="J587" s="32">
        <v>4</v>
      </c>
      <c r="K587" s="13">
        <v>92</v>
      </c>
      <c r="L587" s="38">
        <v>37</v>
      </c>
    </row>
    <row r="588" spans="1:12" ht="15" customHeight="1" x14ac:dyDescent="0.25">
      <c r="A588" s="657"/>
      <c r="B588" s="6" t="s">
        <v>16</v>
      </c>
      <c r="C588" s="19">
        <v>8.4745762711864406E-3</v>
      </c>
      <c r="D588" s="20">
        <v>4.2372881355932195E-2</v>
      </c>
      <c r="E588" s="20">
        <v>0.16101694915254236</v>
      </c>
      <c r="F588" s="29">
        <v>0.24576271186440679</v>
      </c>
      <c r="G588" s="20">
        <v>0.5423728813559322</v>
      </c>
      <c r="H588" s="29">
        <v>0.78813559322033899</v>
      </c>
      <c r="I588" s="30">
        <v>4.2711864406779663</v>
      </c>
      <c r="J588" s="34">
        <v>5</v>
      </c>
      <c r="K588" s="21">
        <v>236</v>
      </c>
      <c r="L588" s="40">
        <v>182</v>
      </c>
    </row>
    <row r="590" spans="1:12" ht="14.1" customHeight="1" x14ac:dyDescent="0.25">
      <c r="A590" s="658"/>
      <c r="B590" s="658"/>
      <c r="C590" s="650" t="s">
        <v>105</v>
      </c>
      <c r="D590" s="651"/>
      <c r="E590" s="651"/>
      <c r="F590" s="652"/>
      <c r="G590" s="651"/>
      <c r="H590" s="652"/>
      <c r="I590" s="651"/>
      <c r="J590" s="652"/>
      <c r="K590" s="651"/>
      <c r="L590" s="652"/>
    </row>
    <row r="591" spans="1:12" ht="24" customHeight="1" x14ac:dyDescent="0.25">
      <c r="A591" s="659"/>
      <c r="B591" s="659"/>
      <c r="C591" s="1" t="s">
        <v>20</v>
      </c>
      <c r="D591" s="2" t="s">
        <v>21</v>
      </c>
      <c r="E591" s="2" t="s">
        <v>22</v>
      </c>
      <c r="F591" s="3" t="s">
        <v>23</v>
      </c>
      <c r="G591" s="2" t="s">
        <v>24</v>
      </c>
      <c r="H591" s="3" t="s">
        <v>25</v>
      </c>
      <c r="I591" s="653" t="s">
        <v>26</v>
      </c>
      <c r="J591" s="654"/>
      <c r="K591" s="653"/>
      <c r="L591" s="654"/>
    </row>
    <row r="592" spans="1:12" ht="15" customHeight="1" x14ac:dyDescent="0.25">
      <c r="A592" s="655" t="s">
        <v>6</v>
      </c>
      <c r="B592" s="4" t="s">
        <v>7</v>
      </c>
      <c r="C592" s="7">
        <v>7.8451882845188281E-3</v>
      </c>
      <c r="D592" s="8">
        <v>2.9288702928870293E-2</v>
      </c>
      <c r="E592" s="8">
        <v>0.15585774058577406</v>
      </c>
      <c r="F592" s="23">
        <v>0.41108786610878661</v>
      </c>
      <c r="G592" s="8">
        <v>0.39592050209205021</v>
      </c>
      <c r="H592" s="23">
        <v>0.80700836820083677</v>
      </c>
      <c r="I592" s="24">
        <v>4.1579497907949667</v>
      </c>
      <c r="J592" s="31">
        <v>4</v>
      </c>
      <c r="K592" s="9">
        <v>1912</v>
      </c>
      <c r="L592" s="37">
        <v>306</v>
      </c>
    </row>
    <row r="593" spans="1:12" ht="15" customHeight="1" x14ac:dyDescent="0.25">
      <c r="A593" s="656"/>
      <c r="B593" s="5" t="s">
        <v>9</v>
      </c>
      <c r="C593" s="11">
        <v>7.6530612244897957E-3</v>
      </c>
      <c r="D593" s="12">
        <v>2.2959183673469389E-2</v>
      </c>
      <c r="E593" s="12">
        <v>0.15561224489795919</v>
      </c>
      <c r="F593" s="25">
        <v>0.39540816326530615</v>
      </c>
      <c r="G593" s="12">
        <v>0.41836734693877553</v>
      </c>
      <c r="H593" s="25">
        <v>0.81377551020408168</v>
      </c>
      <c r="I593" s="26">
        <v>4.1938775510204049</v>
      </c>
      <c r="J593" s="32">
        <v>4</v>
      </c>
      <c r="K593" s="13">
        <v>392</v>
      </c>
      <c r="L593" s="38">
        <v>68</v>
      </c>
    </row>
    <row r="594" spans="1:12" ht="15" customHeight="1" x14ac:dyDescent="0.25">
      <c r="A594" s="656"/>
      <c r="B594" s="5" t="s">
        <v>10</v>
      </c>
      <c r="C594" s="15">
        <v>0</v>
      </c>
      <c r="D594" s="16">
        <v>1.1320754716981131E-2</v>
      </c>
      <c r="E594" s="16">
        <v>0.12830188679245283</v>
      </c>
      <c r="F594" s="27">
        <v>0.4188679245283019</v>
      </c>
      <c r="G594" s="16">
        <v>0.44150943396226416</v>
      </c>
      <c r="H594" s="27">
        <v>0.86037735849056618</v>
      </c>
      <c r="I594" s="28">
        <v>4.2905660377358519</v>
      </c>
      <c r="J594" s="33">
        <v>4</v>
      </c>
      <c r="K594" s="17">
        <v>265</v>
      </c>
      <c r="L594" s="39">
        <v>68</v>
      </c>
    </row>
    <row r="595" spans="1:12" ht="15" customHeight="1" x14ac:dyDescent="0.25">
      <c r="A595" s="656"/>
      <c r="B595" s="5" t="s">
        <v>11</v>
      </c>
      <c r="C595" s="11">
        <v>2.0771513353115726E-2</v>
      </c>
      <c r="D595" s="12">
        <v>6.2314540059347182E-2</v>
      </c>
      <c r="E595" s="12">
        <v>0.17507418397626112</v>
      </c>
      <c r="F595" s="25">
        <v>0.40356083086053407</v>
      </c>
      <c r="G595" s="12">
        <v>0.33827893175074186</v>
      </c>
      <c r="H595" s="25">
        <v>0.74183976261127593</v>
      </c>
      <c r="I595" s="26">
        <v>3.9762611275964406</v>
      </c>
      <c r="J595" s="32">
        <v>4</v>
      </c>
      <c r="K595" s="13">
        <v>337</v>
      </c>
      <c r="L595" s="38">
        <v>13</v>
      </c>
    </row>
    <row r="596" spans="1:12" ht="15" customHeight="1" x14ac:dyDescent="0.25">
      <c r="A596" s="656"/>
      <c r="B596" s="5" t="s">
        <v>12</v>
      </c>
      <c r="C596" s="15">
        <v>2.6315789473684209E-2</v>
      </c>
      <c r="D596" s="16">
        <v>6.5789473684210523E-2</v>
      </c>
      <c r="E596" s="16">
        <v>0.11842105263157894</v>
      </c>
      <c r="F596" s="27">
        <v>0.5</v>
      </c>
      <c r="G596" s="16">
        <v>0.28947368421052633</v>
      </c>
      <c r="H596" s="27">
        <v>0.78947368421052633</v>
      </c>
      <c r="I596" s="28">
        <v>3.9605263157894761</v>
      </c>
      <c r="J596" s="33">
        <v>4</v>
      </c>
      <c r="K596" s="17">
        <v>76</v>
      </c>
      <c r="L596" s="39">
        <v>9</v>
      </c>
    </row>
    <row r="597" spans="1:12" ht="15" customHeight="1" x14ac:dyDescent="0.25">
      <c r="A597" s="656"/>
      <c r="B597" s="5" t="s">
        <v>13</v>
      </c>
      <c r="C597" s="11">
        <v>0</v>
      </c>
      <c r="D597" s="12">
        <v>1.5576323987538941E-2</v>
      </c>
      <c r="E597" s="12">
        <v>0.18691588785046728</v>
      </c>
      <c r="F597" s="25">
        <v>0.41744548286604366</v>
      </c>
      <c r="G597" s="12">
        <v>0.38006230529595014</v>
      </c>
      <c r="H597" s="25">
        <v>0.79750778816199386</v>
      </c>
      <c r="I597" s="26">
        <v>4.1619937694704054</v>
      </c>
      <c r="J597" s="32">
        <v>4</v>
      </c>
      <c r="K597" s="13">
        <v>321</v>
      </c>
      <c r="L597" s="38">
        <v>46</v>
      </c>
    </row>
    <row r="598" spans="1:12" ht="15" customHeight="1" x14ac:dyDescent="0.25">
      <c r="A598" s="656"/>
      <c r="B598" s="5" t="s">
        <v>14</v>
      </c>
      <c r="C598" s="15">
        <v>0</v>
      </c>
      <c r="D598" s="16">
        <v>3.4482758620689655E-2</v>
      </c>
      <c r="E598" s="16">
        <v>0.12068965517241378</v>
      </c>
      <c r="F598" s="27">
        <v>0.5</v>
      </c>
      <c r="G598" s="16">
        <v>0.34482758620689657</v>
      </c>
      <c r="H598" s="27">
        <v>0.84482758620689646</v>
      </c>
      <c r="I598" s="28">
        <v>4.1551724137931041</v>
      </c>
      <c r="J598" s="33">
        <v>4</v>
      </c>
      <c r="K598" s="17">
        <v>58</v>
      </c>
      <c r="L598" s="39">
        <v>18</v>
      </c>
    </row>
    <row r="599" spans="1:12" ht="15" customHeight="1" x14ac:dyDescent="0.25">
      <c r="A599" s="656"/>
      <c r="B599" s="5" t="s">
        <v>15</v>
      </c>
      <c r="C599" s="11">
        <v>1.680672268907563E-2</v>
      </c>
      <c r="D599" s="12">
        <v>5.0420168067226892E-2</v>
      </c>
      <c r="E599" s="12">
        <v>0.15966386554621848</v>
      </c>
      <c r="F599" s="25">
        <v>0.4621848739495798</v>
      </c>
      <c r="G599" s="12">
        <v>0.31092436974789917</v>
      </c>
      <c r="H599" s="25">
        <v>0.77310924369747891</v>
      </c>
      <c r="I599" s="26">
        <v>4.0000000000000009</v>
      </c>
      <c r="J599" s="32">
        <v>4</v>
      </c>
      <c r="K599" s="13">
        <v>119</v>
      </c>
      <c r="L599" s="38">
        <v>10</v>
      </c>
    </row>
    <row r="600" spans="1:12" ht="15" customHeight="1" x14ac:dyDescent="0.25">
      <c r="A600" s="657"/>
      <c r="B600" s="6" t="s">
        <v>16</v>
      </c>
      <c r="C600" s="19">
        <v>2.9069767441860465E-3</v>
      </c>
      <c r="D600" s="20">
        <v>1.4534883720930232E-2</v>
      </c>
      <c r="E600" s="20">
        <v>0.14244186046511628</v>
      </c>
      <c r="F600" s="29">
        <v>0.37209302325581395</v>
      </c>
      <c r="G600" s="20">
        <v>0.46802325581395349</v>
      </c>
      <c r="H600" s="29">
        <v>0.84011627906976738</v>
      </c>
      <c r="I600" s="30">
        <v>4.287790697674418</v>
      </c>
      <c r="J600" s="34">
        <v>4</v>
      </c>
      <c r="K600" s="21">
        <v>344</v>
      </c>
      <c r="L600" s="40">
        <v>74</v>
      </c>
    </row>
    <row r="602" spans="1:12" ht="14.1" customHeight="1" x14ac:dyDescent="0.25">
      <c r="A602" s="658"/>
      <c r="B602" s="658"/>
      <c r="C602" s="650" t="s">
        <v>106</v>
      </c>
      <c r="D602" s="651"/>
      <c r="E602" s="651"/>
      <c r="F602" s="652"/>
      <c r="G602" s="651"/>
      <c r="H602" s="652"/>
      <c r="I602" s="651"/>
      <c r="J602" s="652"/>
      <c r="K602" s="651"/>
      <c r="L602" s="652"/>
    </row>
    <row r="603" spans="1:12" ht="24" customHeight="1" x14ac:dyDescent="0.25">
      <c r="A603" s="659"/>
      <c r="B603" s="659"/>
      <c r="C603" s="1" t="s">
        <v>107</v>
      </c>
      <c r="D603" s="2" t="s">
        <v>108</v>
      </c>
      <c r="E603" s="2" t="s">
        <v>22</v>
      </c>
      <c r="F603" s="3" t="s">
        <v>109</v>
      </c>
      <c r="G603" s="2" t="s">
        <v>110</v>
      </c>
      <c r="H603" s="3" t="s">
        <v>111</v>
      </c>
      <c r="I603" s="653" t="s">
        <v>26</v>
      </c>
      <c r="J603" s="654"/>
      <c r="K603" s="653"/>
      <c r="L603" s="654"/>
    </row>
    <row r="604" spans="1:12" ht="15" customHeight="1" x14ac:dyDescent="0.25">
      <c r="A604" s="655" t="s">
        <v>6</v>
      </c>
      <c r="B604" s="4" t="s">
        <v>7</v>
      </c>
      <c r="C604" s="7">
        <v>1.1722272317403066E-2</v>
      </c>
      <c r="D604" s="8">
        <v>2.2091974752028856E-2</v>
      </c>
      <c r="E604" s="8">
        <v>9.8286744815148777E-2</v>
      </c>
      <c r="F604" s="23">
        <v>0.28854824165915238</v>
      </c>
      <c r="G604" s="8">
        <v>0.57935076645626693</v>
      </c>
      <c r="H604" s="23">
        <v>0.86789900811541942</v>
      </c>
      <c r="I604" s="24">
        <v>4.4017132551848412</v>
      </c>
      <c r="J604" s="31">
        <v>5</v>
      </c>
      <c r="K604" s="9">
        <v>2218</v>
      </c>
      <c r="L604" s="10" t="s">
        <v>8</v>
      </c>
    </row>
    <row r="605" spans="1:12" ht="15" customHeight="1" x14ac:dyDescent="0.25">
      <c r="A605" s="656"/>
      <c r="B605" s="5" t="s">
        <v>9</v>
      </c>
      <c r="C605" s="11">
        <v>6.5217391304347831E-3</v>
      </c>
      <c r="D605" s="12">
        <v>1.3043478260869566E-2</v>
      </c>
      <c r="E605" s="12">
        <v>0.1</v>
      </c>
      <c r="F605" s="25">
        <v>0.32608695652173914</v>
      </c>
      <c r="G605" s="12">
        <v>0.55434782608695654</v>
      </c>
      <c r="H605" s="25">
        <v>0.88043478260869568</v>
      </c>
      <c r="I605" s="26">
        <v>4.4086956521739156</v>
      </c>
      <c r="J605" s="32">
        <v>5</v>
      </c>
      <c r="K605" s="13">
        <v>460</v>
      </c>
      <c r="L605" s="14" t="s">
        <v>8</v>
      </c>
    </row>
    <row r="606" spans="1:12" ht="15" customHeight="1" x14ac:dyDescent="0.25">
      <c r="A606" s="656"/>
      <c r="B606" s="5" t="s">
        <v>10</v>
      </c>
      <c r="C606" s="15">
        <v>3.003003003003003E-3</v>
      </c>
      <c r="D606" s="16">
        <v>1.8018018018018018E-2</v>
      </c>
      <c r="E606" s="16">
        <v>3.903903903903904E-2</v>
      </c>
      <c r="F606" s="27">
        <v>0.24324324324324326</v>
      </c>
      <c r="G606" s="16">
        <v>0.69669669669669654</v>
      </c>
      <c r="H606" s="27">
        <v>0.93993993993993985</v>
      </c>
      <c r="I606" s="28">
        <v>4.6126126126126161</v>
      </c>
      <c r="J606" s="33">
        <v>5</v>
      </c>
      <c r="K606" s="17">
        <v>333</v>
      </c>
      <c r="L606" s="18" t="s">
        <v>8</v>
      </c>
    </row>
    <row r="607" spans="1:12" ht="15" customHeight="1" x14ac:dyDescent="0.25">
      <c r="A607" s="656"/>
      <c r="B607" s="5" t="s">
        <v>11</v>
      </c>
      <c r="C607" s="11">
        <v>5.7142857142857143E-3</v>
      </c>
      <c r="D607" s="12">
        <v>3.7142857142857144E-2</v>
      </c>
      <c r="E607" s="12">
        <v>0.14000000000000001</v>
      </c>
      <c r="F607" s="25">
        <v>0.34</v>
      </c>
      <c r="G607" s="12">
        <v>0.47714285714285715</v>
      </c>
      <c r="H607" s="25">
        <v>0.81714285714285717</v>
      </c>
      <c r="I607" s="26">
        <v>4.2457142857142882</v>
      </c>
      <c r="J607" s="32">
        <v>4</v>
      </c>
      <c r="K607" s="13">
        <v>350</v>
      </c>
      <c r="L607" s="14" t="s">
        <v>8</v>
      </c>
    </row>
    <row r="608" spans="1:12" ht="15" customHeight="1" x14ac:dyDescent="0.25">
      <c r="A608" s="656"/>
      <c r="B608" s="5" t="s">
        <v>12</v>
      </c>
      <c r="C608" s="15">
        <v>3.5294117647058823E-2</v>
      </c>
      <c r="D608" s="16">
        <v>1.1764705882352941E-2</v>
      </c>
      <c r="E608" s="16">
        <v>8.2352941176470573E-2</v>
      </c>
      <c r="F608" s="27">
        <v>0.24705882352941178</v>
      </c>
      <c r="G608" s="16">
        <v>0.62352941176470589</v>
      </c>
      <c r="H608" s="27">
        <v>0.87058823529411766</v>
      </c>
      <c r="I608" s="28">
        <v>4.4117647058823515</v>
      </c>
      <c r="J608" s="33">
        <v>5</v>
      </c>
      <c r="K608" s="17">
        <v>85</v>
      </c>
      <c r="L608" s="18" t="s">
        <v>8</v>
      </c>
    </row>
    <row r="609" spans="1:12" ht="15" customHeight="1" x14ac:dyDescent="0.25">
      <c r="A609" s="656"/>
      <c r="B609" s="5" t="s">
        <v>13</v>
      </c>
      <c r="C609" s="11">
        <v>0</v>
      </c>
      <c r="D609" s="12">
        <v>8.1743869209809257E-3</v>
      </c>
      <c r="E609" s="12">
        <v>7.0844686648501368E-2</v>
      </c>
      <c r="F609" s="25">
        <v>0.19891008174386923</v>
      </c>
      <c r="G609" s="12">
        <v>0.72207084468664851</v>
      </c>
      <c r="H609" s="25">
        <v>0.92098092643051777</v>
      </c>
      <c r="I609" s="26">
        <v>4.6348773841961837</v>
      </c>
      <c r="J609" s="32">
        <v>5</v>
      </c>
      <c r="K609" s="13">
        <v>367</v>
      </c>
      <c r="L609" s="14" t="s">
        <v>8</v>
      </c>
    </row>
    <row r="610" spans="1:12" ht="15" customHeight="1" x14ac:dyDescent="0.25">
      <c r="A610" s="656"/>
      <c r="B610" s="5" t="s">
        <v>14</v>
      </c>
      <c r="C610" s="15">
        <v>3.9473684210526314E-2</v>
      </c>
      <c r="D610" s="16">
        <v>2.6315789473684209E-2</v>
      </c>
      <c r="E610" s="16">
        <v>0.15789473684210525</v>
      </c>
      <c r="F610" s="27">
        <v>0.44736842105263158</v>
      </c>
      <c r="G610" s="16">
        <v>0.32894736842105265</v>
      </c>
      <c r="H610" s="27">
        <v>0.77631578947368429</v>
      </c>
      <c r="I610" s="28">
        <v>3.9999999999999996</v>
      </c>
      <c r="J610" s="33">
        <v>4</v>
      </c>
      <c r="K610" s="17">
        <v>76</v>
      </c>
      <c r="L610" s="18" t="s">
        <v>8</v>
      </c>
    </row>
    <row r="611" spans="1:12" ht="15" customHeight="1" x14ac:dyDescent="0.25">
      <c r="A611" s="656"/>
      <c r="B611" s="5" t="s">
        <v>15</v>
      </c>
      <c r="C611" s="11">
        <v>2.3255813953488372E-2</v>
      </c>
      <c r="D611" s="12">
        <v>4.6511627906976744E-2</v>
      </c>
      <c r="E611" s="12">
        <v>8.5271317829457349E-2</v>
      </c>
      <c r="F611" s="25">
        <v>0.37209302325581395</v>
      </c>
      <c r="G611" s="12">
        <v>0.47286821705426357</v>
      </c>
      <c r="H611" s="25">
        <v>0.84496124031007758</v>
      </c>
      <c r="I611" s="26">
        <v>4.224806201550388</v>
      </c>
      <c r="J611" s="32">
        <v>4</v>
      </c>
      <c r="K611" s="13">
        <v>129</v>
      </c>
      <c r="L611" s="14" t="s">
        <v>8</v>
      </c>
    </row>
    <row r="612" spans="1:12" ht="15" customHeight="1" x14ac:dyDescent="0.25">
      <c r="A612" s="657"/>
      <c r="B612" s="6" t="s">
        <v>16</v>
      </c>
      <c r="C612" s="19">
        <v>2.6315789473684209E-2</v>
      </c>
      <c r="D612" s="20">
        <v>2.8708133971291863E-2</v>
      </c>
      <c r="E612" s="20">
        <v>0.12918660287081341</v>
      </c>
      <c r="F612" s="29">
        <v>0.27272727272727271</v>
      </c>
      <c r="G612" s="20">
        <v>0.5430622009569378</v>
      </c>
      <c r="H612" s="29">
        <v>0.81578947368421051</v>
      </c>
      <c r="I612" s="30">
        <v>4.2775119617224906</v>
      </c>
      <c r="J612" s="34">
        <v>5</v>
      </c>
      <c r="K612" s="21">
        <v>418</v>
      </c>
      <c r="L612" s="22" t="s">
        <v>8</v>
      </c>
    </row>
    <row r="614" spans="1:12" ht="14.1" customHeight="1" x14ac:dyDescent="0.25">
      <c r="A614" s="658"/>
      <c r="B614" s="658"/>
      <c r="C614" s="650" t="s">
        <v>112</v>
      </c>
      <c r="D614" s="651"/>
      <c r="E614" s="651"/>
      <c r="F614" s="652"/>
    </row>
    <row r="615" spans="1:12" ht="14.1" customHeight="1" x14ac:dyDescent="0.25">
      <c r="A615" s="659"/>
      <c r="B615" s="659"/>
      <c r="C615" s="1" t="s">
        <v>3</v>
      </c>
      <c r="D615" s="2" t="s">
        <v>4</v>
      </c>
      <c r="E615" s="653" t="s">
        <v>5</v>
      </c>
      <c r="F615" s="654"/>
    </row>
    <row r="616" spans="1:12" ht="15" customHeight="1" x14ac:dyDescent="0.25">
      <c r="A616" s="655" t="s">
        <v>6</v>
      </c>
      <c r="B616" s="4" t="s">
        <v>7</v>
      </c>
      <c r="C616" s="7">
        <v>0.96122633002705138</v>
      </c>
      <c r="D616" s="8">
        <v>3.87736699729486E-2</v>
      </c>
      <c r="E616" s="9">
        <v>2218</v>
      </c>
      <c r="F616" s="10" t="s">
        <v>8</v>
      </c>
    </row>
    <row r="617" spans="1:12" ht="15" customHeight="1" x14ac:dyDescent="0.25">
      <c r="A617" s="656"/>
      <c r="B617" s="5" t="s">
        <v>9</v>
      </c>
      <c r="C617" s="11">
        <v>0.97391304347826091</v>
      </c>
      <c r="D617" s="12">
        <v>2.6086956521739132E-2</v>
      </c>
      <c r="E617" s="13">
        <v>460</v>
      </c>
      <c r="F617" s="14" t="s">
        <v>8</v>
      </c>
    </row>
    <row r="618" spans="1:12" ht="15" customHeight="1" x14ac:dyDescent="0.25">
      <c r="A618" s="656"/>
      <c r="B618" s="5" t="s">
        <v>10</v>
      </c>
      <c r="C618" s="15">
        <v>0.963963963963964</v>
      </c>
      <c r="D618" s="16">
        <v>3.6036036036036036E-2</v>
      </c>
      <c r="E618" s="17">
        <v>333</v>
      </c>
      <c r="F618" s="18" t="s">
        <v>8</v>
      </c>
    </row>
    <row r="619" spans="1:12" ht="15" customHeight="1" x14ac:dyDescent="0.25">
      <c r="A619" s="656"/>
      <c r="B619" s="5" t="s">
        <v>11</v>
      </c>
      <c r="C619" s="11">
        <v>0.97142857142857142</v>
      </c>
      <c r="D619" s="12">
        <v>2.8571428571428571E-2</v>
      </c>
      <c r="E619" s="13">
        <v>350</v>
      </c>
      <c r="F619" s="14" t="s">
        <v>8</v>
      </c>
    </row>
    <row r="620" spans="1:12" ht="15" customHeight="1" x14ac:dyDescent="0.25">
      <c r="A620" s="656"/>
      <c r="B620" s="5" t="s">
        <v>12</v>
      </c>
      <c r="C620" s="15">
        <v>0.92941176470588227</v>
      </c>
      <c r="D620" s="16">
        <v>7.0588235294117646E-2</v>
      </c>
      <c r="E620" s="17">
        <v>85</v>
      </c>
      <c r="F620" s="18" t="s">
        <v>8</v>
      </c>
    </row>
    <row r="621" spans="1:12" ht="15" customHeight="1" x14ac:dyDescent="0.25">
      <c r="A621" s="656"/>
      <c r="B621" s="5" t="s">
        <v>13</v>
      </c>
      <c r="C621" s="11">
        <v>0.98365122615803813</v>
      </c>
      <c r="D621" s="12">
        <v>1.6348773841961851E-2</v>
      </c>
      <c r="E621" s="13">
        <v>367</v>
      </c>
      <c r="F621" s="14" t="s">
        <v>8</v>
      </c>
    </row>
    <row r="622" spans="1:12" ht="15" customHeight="1" x14ac:dyDescent="0.25">
      <c r="A622" s="656"/>
      <c r="B622" s="5" t="s">
        <v>14</v>
      </c>
      <c r="C622" s="15">
        <v>0.86842105263157909</v>
      </c>
      <c r="D622" s="16">
        <v>0.13157894736842105</v>
      </c>
      <c r="E622" s="17">
        <v>76</v>
      </c>
      <c r="F622" s="18" t="s">
        <v>8</v>
      </c>
    </row>
    <row r="623" spans="1:12" ht="15" customHeight="1" x14ac:dyDescent="0.25">
      <c r="A623" s="656"/>
      <c r="B623" s="5" t="s">
        <v>15</v>
      </c>
      <c r="C623" s="11">
        <v>0.93798449612403101</v>
      </c>
      <c r="D623" s="12">
        <v>6.2015503875968998E-2</v>
      </c>
      <c r="E623" s="13">
        <v>129</v>
      </c>
      <c r="F623" s="14" t="s">
        <v>8</v>
      </c>
    </row>
    <row r="624" spans="1:12" ht="15" customHeight="1" x14ac:dyDescent="0.25">
      <c r="A624" s="657"/>
      <c r="B624" s="6" t="s">
        <v>16</v>
      </c>
      <c r="C624" s="19">
        <v>0.94736842105263153</v>
      </c>
      <c r="D624" s="20">
        <v>5.2631578947368418E-2</v>
      </c>
      <c r="E624" s="21">
        <v>418</v>
      </c>
      <c r="F624" s="22" t="s">
        <v>8</v>
      </c>
    </row>
    <row r="626" spans="1:6" ht="14.1" customHeight="1" x14ac:dyDescent="0.25">
      <c r="A626" s="658"/>
      <c r="B626" s="658"/>
      <c r="C626" s="650" t="s">
        <v>113</v>
      </c>
      <c r="D626" s="651"/>
      <c r="E626" s="651"/>
      <c r="F626" s="652"/>
    </row>
    <row r="627" spans="1:6" ht="14.1" customHeight="1" x14ac:dyDescent="0.25">
      <c r="A627" s="659"/>
      <c r="B627" s="659"/>
      <c r="C627" s="1" t="s">
        <v>3</v>
      </c>
      <c r="D627" s="2" t="s">
        <v>4</v>
      </c>
      <c r="E627" s="653" t="s">
        <v>5</v>
      </c>
      <c r="F627" s="654"/>
    </row>
    <row r="628" spans="1:6" ht="15" customHeight="1" x14ac:dyDescent="0.25">
      <c r="A628" s="655" t="s">
        <v>6</v>
      </c>
      <c r="B628" s="4" t="s">
        <v>7</v>
      </c>
      <c r="C628" s="7">
        <v>0.28584310189359785</v>
      </c>
      <c r="D628" s="8">
        <v>0.71415689810640215</v>
      </c>
      <c r="E628" s="9">
        <v>2218</v>
      </c>
      <c r="F628" s="10" t="s">
        <v>8</v>
      </c>
    </row>
    <row r="629" spans="1:6" ht="15" customHeight="1" x14ac:dyDescent="0.25">
      <c r="A629" s="656"/>
      <c r="B629" s="5" t="s">
        <v>9</v>
      </c>
      <c r="C629" s="11">
        <v>0.29782608695652174</v>
      </c>
      <c r="D629" s="12">
        <v>0.70217391304347831</v>
      </c>
      <c r="E629" s="13">
        <v>460</v>
      </c>
      <c r="F629" s="14" t="s">
        <v>8</v>
      </c>
    </row>
    <row r="630" spans="1:6" ht="15" customHeight="1" x14ac:dyDescent="0.25">
      <c r="A630" s="656"/>
      <c r="B630" s="5" t="s">
        <v>10</v>
      </c>
      <c r="C630" s="15">
        <v>0.31231231231231232</v>
      </c>
      <c r="D630" s="16">
        <v>0.68768768768768784</v>
      </c>
      <c r="E630" s="17">
        <v>333</v>
      </c>
      <c r="F630" s="18" t="s">
        <v>8</v>
      </c>
    </row>
    <row r="631" spans="1:6" ht="15" customHeight="1" x14ac:dyDescent="0.25">
      <c r="A631" s="656"/>
      <c r="B631" s="5" t="s">
        <v>11</v>
      </c>
      <c r="C631" s="11">
        <v>0.28285714285714286</v>
      </c>
      <c r="D631" s="12">
        <v>0.71714285714285719</v>
      </c>
      <c r="E631" s="13">
        <v>350</v>
      </c>
      <c r="F631" s="14" t="s">
        <v>8</v>
      </c>
    </row>
    <row r="632" spans="1:6" ht="15" customHeight="1" x14ac:dyDescent="0.25">
      <c r="A632" s="656"/>
      <c r="B632" s="5" t="s">
        <v>12</v>
      </c>
      <c r="C632" s="15">
        <v>0.10588235294117647</v>
      </c>
      <c r="D632" s="16">
        <v>0.89411764705882357</v>
      </c>
      <c r="E632" s="17">
        <v>85</v>
      </c>
      <c r="F632" s="18" t="s">
        <v>8</v>
      </c>
    </row>
    <row r="633" spans="1:6" ht="15" customHeight="1" x14ac:dyDescent="0.25">
      <c r="A633" s="656"/>
      <c r="B633" s="5" t="s">
        <v>13</v>
      </c>
      <c r="C633" s="11">
        <v>0.37874659400544958</v>
      </c>
      <c r="D633" s="12">
        <v>0.62125340599455037</v>
      </c>
      <c r="E633" s="13">
        <v>367</v>
      </c>
      <c r="F633" s="14" t="s">
        <v>8</v>
      </c>
    </row>
    <row r="634" spans="1:6" ht="15" customHeight="1" x14ac:dyDescent="0.25">
      <c r="A634" s="656"/>
      <c r="B634" s="5" t="s">
        <v>14</v>
      </c>
      <c r="C634" s="15">
        <v>0.15789473684210525</v>
      </c>
      <c r="D634" s="16">
        <v>0.84210526315789469</v>
      </c>
      <c r="E634" s="17">
        <v>76</v>
      </c>
      <c r="F634" s="18" t="s">
        <v>8</v>
      </c>
    </row>
    <row r="635" spans="1:6" ht="15" customHeight="1" x14ac:dyDescent="0.25">
      <c r="A635" s="656"/>
      <c r="B635" s="5" t="s">
        <v>15</v>
      </c>
      <c r="C635" s="11">
        <v>0.16279069767441862</v>
      </c>
      <c r="D635" s="12">
        <v>0.83720930232558144</v>
      </c>
      <c r="E635" s="13">
        <v>129</v>
      </c>
      <c r="F635" s="14" t="s">
        <v>8</v>
      </c>
    </row>
    <row r="636" spans="1:6" ht="15" customHeight="1" x14ac:dyDescent="0.25">
      <c r="A636" s="657"/>
      <c r="B636" s="6" t="s">
        <v>16</v>
      </c>
      <c r="C636" s="19">
        <v>0.27033492822966509</v>
      </c>
      <c r="D636" s="20">
        <v>0.72966507177033491</v>
      </c>
      <c r="E636" s="21">
        <v>418</v>
      </c>
      <c r="F636" s="22" t="s">
        <v>8</v>
      </c>
    </row>
    <row r="638" spans="1:6" ht="14.1" customHeight="1" x14ac:dyDescent="0.25">
      <c r="A638" s="658"/>
      <c r="B638" s="658"/>
      <c r="C638" s="650" t="s">
        <v>114</v>
      </c>
      <c r="D638" s="651"/>
      <c r="E638" s="651"/>
      <c r="F638" s="652"/>
    </row>
    <row r="639" spans="1:6" ht="14.1" customHeight="1" x14ac:dyDescent="0.25">
      <c r="A639" s="659"/>
      <c r="B639" s="659"/>
      <c r="C639" s="1" t="s">
        <v>3</v>
      </c>
      <c r="D639" s="2" t="s">
        <v>4</v>
      </c>
      <c r="E639" s="653" t="s">
        <v>5</v>
      </c>
      <c r="F639" s="654"/>
    </row>
    <row r="640" spans="1:6" ht="15" customHeight="1" x14ac:dyDescent="0.25">
      <c r="A640" s="655" t="s">
        <v>6</v>
      </c>
      <c r="B640" s="4" t="s">
        <v>7</v>
      </c>
      <c r="C640" s="7">
        <v>0.63660955816050491</v>
      </c>
      <c r="D640" s="8">
        <v>0.36339044183949504</v>
      </c>
      <c r="E640" s="9">
        <v>2218</v>
      </c>
      <c r="F640" s="10" t="s">
        <v>8</v>
      </c>
    </row>
    <row r="641" spans="1:6" ht="15" customHeight="1" x14ac:dyDescent="0.25">
      <c r="A641" s="656"/>
      <c r="B641" s="5" t="s">
        <v>9</v>
      </c>
      <c r="C641" s="11">
        <v>0.61739130434782608</v>
      </c>
      <c r="D641" s="12">
        <v>0.38260869565217392</v>
      </c>
      <c r="E641" s="13">
        <v>460</v>
      </c>
      <c r="F641" s="14" t="s">
        <v>8</v>
      </c>
    </row>
    <row r="642" spans="1:6" ht="15" customHeight="1" x14ac:dyDescent="0.25">
      <c r="A642" s="656"/>
      <c r="B642" s="5" t="s">
        <v>10</v>
      </c>
      <c r="C642" s="15">
        <v>0.65465465465465467</v>
      </c>
      <c r="D642" s="16">
        <v>0.34534534534534539</v>
      </c>
      <c r="E642" s="17">
        <v>333</v>
      </c>
      <c r="F642" s="18" t="s">
        <v>8</v>
      </c>
    </row>
    <row r="643" spans="1:6" ht="15" customHeight="1" x14ac:dyDescent="0.25">
      <c r="A643" s="656"/>
      <c r="B643" s="5" t="s">
        <v>11</v>
      </c>
      <c r="C643" s="11">
        <v>0.61428571428571432</v>
      </c>
      <c r="D643" s="12">
        <v>0.38571428571428579</v>
      </c>
      <c r="E643" s="13">
        <v>350</v>
      </c>
      <c r="F643" s="14" t="s">
        <v>8</v>
      </c>
    </row>
    <row r="644" spans="1:6" ht="15" customHeight="1" x14ac:dyDescent="0.25">
      <c r="A644" s="656"/>
      <c r="B644" s="5" t="s">
        <v>12</v>
      </c>
      <c r="C644" s="15">
        <v>0.67058823529411749</v>
      </c>
      <c r="D644" s="16">
        <v>0.32941176470588229</v>
      </c>
      <c r="E644" s="17">
        <v>85</v>
      </c>
      <c r="F644" s="18" t="s">
        <v>8</v>
      </c>
    </row>
    <row r="645" spans="1:6" ht="15" customHeight="1" x14ac:dyDescent="0.25">
      <c r="A645" s="656"/>
      <c r="B645" s="5" t="s">
        <v>13</v>
      </c>
      <c r="C645" s="11">
        <v>0.6948228882833789</v>
      </c>
      <c r="D645" s="12">
        <v>0.30517711171662126</v>
      </c>
      <c r="E645" s="13">
        <v>367</v>
      </c>
      <c r="F645" s="14" t="s">
        <v>8</v>
      </c>
    </row>
    <row r="646" spans="1:6" ht="15" customHeight="1" x14ac:dyDescent="0.25">
      <c r="A646" s="656"/>
      <c r="B646" s="5" t="s">
        <v>14</v>
      </c>
      <c r="C646" s="15">
        <v>0.65789473684210531</v>
      </c>
      <c r="D646" s="16">
        <v>0.34210526315789475</v>
      </c>
      <c r="E646" s="17">
        <v>76</v>
      </c>
      <c r="F646" s="18" t="s">
        <v>8</v>
      </c>
    </row>
    <row r="647" spans="1:6" ht="15" customHeight="1" x14ac:dyDescent="0.25">
      <c r="A647" s="656"/>
      <c r="B647" s="5" t="s">
        <v>15</v>
      </c>
      <c r="C647" s="11">
        <v>0.58914728682170547</v>
      </c>
      <c r="D647" s="12">
        <v>0.41085271317829458</v>
      </c>
      <c r="E647" s="13">
        <v>129</v>
      </c>
      <c r="F647" s="14" t="s">
        <v>8</v>
      </c>
    </row>
    <row r="648" spans="1:6" ht="15" customHeight="1" x14ac:dyDescent="0.25">
      <c r="A648" s="657"/>
      <c r="B648" s="6" t="s">
        <v>16</v>
      </c>
      <c r="C648" s="19">
        <v>0.61483253588516751</v>
      </c>
      <c r="D648" s="20">
        <v>0.38516746411483255</v>
      </c>
      <c r="E648" s="21">
        <v>418</v>
      </c>
      <c r="F648" s="22" t="s">
        <v>8</v>
      </c>
    </row>
    <row r="650" spans="1:6" ht="14.1" customHeight="1" x14ac:dyDescent="0.25">
      <c r="A650" s="658"/>
      <c r="B650" s="658"/>
      <c r="C650" s="650" t="s">
        <v>115</v>
      </c>
      <c r="D650" s="651"/>
      <c r="E650" s="651"/>
      <c r="F650" s="652"/>
    </row>
    <row r="651" spans="1:6" ht="14.1" customHeight="1" x14ac:dyDescent="0.25">
      <c r="A651" s="659"/>
      <c r="B651" s="659"/>
      <c r="C651" s="1" t="s">
        <v>3</v>
      </c>
      <c r="D651" s="2" t="s">
        <v>4</v>
      </c>
      <c r="E651" s="653" t="s">
        <v>5</v>
      </c>
      <c r="F651" s="654"/>
    </row>
    <row r="652" spans="1:6" ht="15" customHeight="1" x14ac:dyDescent="0.25">
      <c r="A652" s="655" t="s">
        <v>6</v>
      </c>
      <c r="B652" s="4" t="s">
        <v>7</v>
      </c>
      <c r="C652" s="7">
        <v>0.80162308385933267</v>
      </c>
      <c r="D652" s="8">
        <v>0.19837691614066727</v>
      </c>
      <c r="E652" s="9">
        <v>2218</v>
      </c>
      <c r="F652" s="10" t="s">
        <v>8</v>
      </c>
    </row>
    <row r="653" spans="1:6" ht="15" customHeight="1" x14ac:dyDescent="0.25">
      <c r="A653" s="656"/>
      <c r="B653" s="5" t="s">
        <v>9</v>
      </c>
      <c r="C653" s="11">
        <v>0.80652173913043479</v>
      </c>
      <c r="D653" s="12">
        <v>0.19347826086956521</v>
      </c>
      <c r="E653" s="13">
        <v>460</v>
      </c>
      <c r="F653" s="14" t="s">
        <v>8</v>
      </c>
    </row>
    <row r="654" spans="1:6" ht="15" customHeight="1" x14ac:dyDescent="0.25">
      <c r="A654" s="656"/>
      <c r="B654" s="5" t="s">
        <v>10</v>
      </c>
      <c r="C654" s="15">
        <v>0.78378378378378377</v>
      </c>
      <c r="D654" s="16">
        <v>0.2162162162162162</v>
      </c>
      <c r="E654" s="17">
        <v>333</v>
      </c>
      <c r="F654" s="18" t="s">
        <v>8</v>
      </c>
    </row>
    <row r="655" spans="1:6" ht="15" customHeight="1" x14ac:dyDescent="0.25">
      <c r="A655" s="656"/>
      <c r="B655" s="5" t="s">
        <v>11</v>
      </c>
      <c r="C655" s="11">
        <v>0.80571428571428572</v>
      </c>
      <c r="D655" s="12">
        <v>0.19428571428571428</v>
      </c>
      <c r="E655" s="13">
        <v>350</v>
      </c>
      <c r="F655" s="14" t="s">
        <v>8</v>
      </c>
    </row>
    <row r="656" spans="1:6" ht="15" customHeight="1" x14ac:dyDescent="0.25">
      <c r="A656" s="656"/>
      <c r="B656" s="5" t="s">
        <v>12</v>
      </c>
      <c r="C656" s="15">
        <v>0.88235294117647056</v>
      </c>
      <c r="D656" s="16">
        <v>0.1176470588235294</v>
      </c>
      <c r="E656" s="17">
        <v>85</v>
      </c>
      <c r="F656" s="18" t="s">
        <v>8</v>
      </c>
    </row>
    <row r="657" spans="1:6" ht="15" customHeight="1" x14ac:dyDescent="0.25">
      <c r="A657" s="656"/>
      <c r="B657" s="5" t="s">
        <v>13</v>
      </c>
      <c r="C657" s="11">
        <v>0.77111716621253412</v>
      </c>
      <c r="D657" s="12">
        <v>0.22888283378746593</v>
      </c>
      <c r="E657" s="13">
        <v>367</v>
      </c>
      <c r="F657" s="14" t="s">
        <v>8</v>
      </c>
    </row>
    <row r="658" spans="1:6" ht="15" customHeight="1" x14ac:dyDescent="0.25">
      <c r="A658" s="656"/>
      <c r="B658" s="5" t="s">
        <v>14</v>
      </c>
      <c r="C658" s="15">
        <v>0.84210526315789469</v>
      </c>
      <c r="D658" s="16">
        <v>0.15789473684210525</v>
      </c>
      <c r="E658" s="17">
        <v>76</v>
      </c>
      <c r="F658" s="18" t="s">
        <v>8</v>
      </c>
    </row>
    <row r="659" spans="1:6" ht="15" customHeight="1" x14ac:dyDescent="0.25">
      <c r="A659" s="656"/>
      <c r="B659" s="5" t="s">
        <v>15</v>
      </c>
      <c r="C659" s="11">
        <v>0.77519379844961245</v>
      </c>
      <c r="D659" s="12">
        <v>0.22480620155038761</v>
      </c>
      <c r="E659" s="13">
        <v>129</v>
      </c>
      <c r="F659" s="14" t="s">
        <v>8</v>
      </c>
    </row>
    <row r="660" spans="1:6" ht="15" customHeight="1" x14ac:dyDescent="0.25">
      <c r="A660" s="657"/>
      <c r="B660" s="6" t="s">
        <v>16</v>
      </c>
      <c r="C660" s="19">
        <v>0.81818181818181823</v>
      </c>
      <c r="D660" s="20">
        <v>0.18181818181818182</v>
      </c>
      <c r="E660" s="21">
        <v>418</v>
      </c>
      <c r="F660" s="22" t="s">
        <v>8</v>
      </c>
    </row>
    <row r="662" spans="1:6" ht="14.1" customHeight="1" x14ac:dyDescent="0.25">
      <c r="A662" s="658"/>
      <c r="B662" s="658"/>
      <c r="C662" s="650" t="s">
        <v>116</v>
      </c>
      <c r="D662" s="651"/>
      <c r="E662" s="651"/>
      <c r="F662" s="652"/>
    </row>
    <row r="663" spans="1:6" ht="14.1" customHeight="1" x14ac:dyDescent="0.25">
      <c r="A663" s="659"/>
      <c r="B663" s="659"/>
      <c r="C663" s="1" t="s">
        <v>3</v>
      </c>
      <c r="D663" s="2" t="s">
        <v>4</v>
      </c>
      <c r="E663" s="653" t="s">
        <v>5</v>
      </c>
      <c r="F663" s="654"/>
    </row>
    <row r="664" spans="1:6" ht="15" customHeight="1" x14ac:dyDescent="0.25">
      <c r="A664" s="655" t="s">
        <v>6</v>
      </c>
      <c r="B664" s="4" t="s">
        <v>7</v>
      </c>
      <c r="C664" s="7">
        <v>0.71325518485121731</v>
      </c>
      <c r="D664" s="8">
        <v>0.28674481514878269</v>
      </c>
      <c r="E664" s="9">
        <v>2218</v>
      </c>
      <c r="F664" s="10" t="s">
        <v>8</v>
      </c>
    </row>
    <row r="665" spans="1:6" ht="15" customHeight="1" x14ac:dyDescent="0.25">
      <c r="A665" s="656"/>
      <c r="B665" s="5" t="s">
        <v>9</v>
      </c>
      <c r="C665" s="11">
        <v>0.75434782608695661</v>
      </c>
      <c r="D665" s="12">
        <v>0.24565217391304348</v>
      </c>
      <c r="E665" s="13">
        <v>460</v>
      </c>
      <c r="F665" s="14" t="s">
        <v>8</v>
      </c>
    </row>
    <row r="666" spans="1:6" ht="15" customHeight="1" x14ac:dyDescent="0.25">
      <c r="A666" s="656"/>
      <c r="B666" s="5" t="s">
        <v>10</v>
      </c>
      <c r="C666" s="15">
        <v>0.70870870870870872</v>
      </c>
      <c r="D666" s="16">
        <v>0.29129129129129128</v>
      </c>
      <c r="E666" s="17">
        <v>333</v>
      </c>
      <c r="F666" s="18" t="s">
        <v>8</v>
      </c>
    </row>
    <row r="667" spans="1:6" ht="15" customHeight="1" x14ac:dyDescent="0.25">
      <c r="A667" s="656"/>
      <c r="B667" s="5" t="s">
        <v>11</v>
      </c>
      <c r="C667" s="11">
        <v>0.66</v>
      </c>
      <c r="D667" s="12">
        <v>0.34</v>
      </c>
      <c r="E667" s="13">
        <v>350</v>
      </c>
      <c r="F667" s="14" t="s">
        <v>8</v>
      </c>
    </row>
    <row r="668" spans="1:6" ht="15" customHeight="1" x14ac:dyDescent="0.25">
      <c r="A668" s="656"/>
      <c r="B668" s="5" t="s">
        <v>12</v>
      </c>
      <c r="C668" s="15">
        <v>0.64705882352941169</v>
      </c>
      <c r="D668" s="16">
        <v>0.35294117647058826</v>
      </c>
      <c r="E668" s="17">
        <v>85</v>
      </c>
      <c r="F668" s="18" t="s">
        <v>8</v>
      </c>
    </row>
    <row r="669" spans="1:6" ht="15" customHeight="1" x14ac:dyDescent="0.25">
      <c r="A669" s="656"/>
      <c r="B669" s="5" t="s">
        <v>13</v>
      </c>
      <c r="C669" s="11">
        <v>0.80926430517711168</v>
      </c>
      <c r="D669" s="12">
        <v>0.1907356948228883</v>
      </c>
      <c r="E669" s="13">
        <v>367</v>
      </c>
      <c r="F669" s="14" t="s">
        <v>8</v>
      </c>
    </row>
    <row r="670" spans="1:6" ht="15" customHeight="1" x14ac:dyDescent="0.25">
      <c r="A670" s="656"/>
      <c r="B670" s="5" t="s">
        <v>14</v>
      </c>
      <c r="C670" s="15">
        <v>0.5</v>
      </c>
      <c r="D670" s="16">
        <v>0.5</v>
      </c>
      <c r="E670" s="17">
        <v>76</v>
      </c>
      <c r="F670" s="18" t="s">
        <v>8</v>
      </c>
    </row>
    <row r="671" spans="1:6" ht="15" customHeight="1" x14ac:dyDescent="0.25">
      <c r="A671" s="656"/>
      <c r="B671" s="5" t="s">
        <v>15</v>
      </c>
      <c r="C671" s="11">
        <v>0.54263565891472865</v>
      </c>
      <c r="D671" s="12">
        <v>0.4573643410852713</v>
      </c>
      <c r="E671" s="13">
        <v>129</v>
      </c>
      <c r="F671" s="14" t="s">
        <v>8</v>
      </c>
    </row>
    <row r="672" spans="1:6" ht="15" customHeight="1" x14ac:dyDescent="0.25">
      <c r="A672" s="657"/>
      <c r="B672" s="6" t="s">
        <v>16</v>
      </c>
      <c r="C672" s="19">
        <v>0.73684210526315785</v>
      </c>
      <c r="D672" s="20">
        <v>0.26315789473684209</v>
      </c>
      <c r="E672" s="21">
        <v>418</v>
      </c>
      <c r="F672" s="22" t="s">
        <v>8</v>
      </c>
    </row>
    <row r="674" spans="1:6" ht="14.1" customHeight="1" x14ac:dyDescent="0.25">
      <c r="A674" s="658"/>
      <c r="B674" s="658"/>
      <c r="C674" s="650" t="s">
        <v>117</v>
      </c>
      <c r="D674" s="651"/>
      <c r="E674" s="651"/>
      <c r="F674" s="652"/>
    </row>
    <row r="675" spans="1:6" ht="14.1" customHeight="1" x14ac:dyDescent="0.25">
      <c r="A675" s="659"/>
      <c r="B675" s="659"/>
      <c r="C675" s="1" t="s">
        <v>3</v>
      </c>
      <c r="D675" s="2" t="s">
        <v>4</v>
      </c>
      <c r="E675" s="653" t="s">
        <v>5</v>
      </c>
      <c r="F675" s="654"/>
    </row>
    <row r="676" spans="1:6" ht="15" customHeight="1" x14ac:dyDescent="0.25">
      <c r="A676" s="655" t="s">
        <v>6</v>
      </c>
      <c r="B676" s="4" t="s">
        <v>7</v>
      </c>
      <c r="C676" s="7">
        <v>0.5374211000901713</v>
      </c>
      <c r="D676" s="8">
        <v>0.4625788999098287</v>
      </c>
      <c r="E676" s="9">
        <v>2218</v>
      </c>
      <c r="F676" s="10" t="s">
        <v>8</v>
      </c>
    </row>
    <row r="677" spans="1:6" ht="15" customHeight="1" x14ac:dyDescent="0.25">
      <c r="A677" s="656"/>
      <c r="B677" s="5" t="s">
        <v>9</v>
      </c>
      <c r="C677" s="11">
        <v>0.49347826086956526</v>
      </c>
      <c r="D677" s="12">
        <v>0.50652173913043474</v>
      </c>
      <c r="E677" s="13">
        <v>460</v>
      </c>
      <c r="F677" s="14" t="s">
        <v>8</v>
      </c>
    </row>
    <row r="678" spans="1:6" ht="15" customHeight="1" x14ac:dyDescent="0.25">
      <c r="A678" s="656"/>
      <c r="B678" s="5" t="s">
        <v>10</v>
      </c>
      <c r="C678" s="15">
        <v>0.63663663663663661</v>
      </c>
      <c r="D678" s="16">
        <v>0.36336336336336339</v>
      </c>
      <c r="E678" s="17">
        <v>333</v>
      </c>
      <c r="F678" s="18" t="s">
        <v>8</v>
      </c>
    </row>
    <row r="679" spans="1:6" ht="15" customHeight="1" x14ac:dyDescent="0.25">
      <c r="A679" s="656"/>
      <c r="B679" s="5" t="s">
        <v>11</v>
      </c>
      <c r="C679" s="11">
        <v>0.43142857142857144</v>
      </c>
      <c r="D679" s="12">
        <v>0.56857142857142862</v>
      </c>
      <c r="E679" s="13">
        <v>350</v>
      </c>
      <c r="F679" s="14" t="s">
        <v>8</v>
      </c>
    </row>
    <row r="680" spans="1:6" ht="15" customHeight="1" x14ac:dyDescent="0.25">
      <c r="A680" s="656"/>
      <c r="B680" s="5" t="s">
        <v>12</v>
      </c>
      <c r="C680" s="15">
        <v>0.43529411764705883</v>
      </c>
      <c r="D680" s="16">
        <v>0.56470588235294117</v>
      </c>
      <c r="E680" s="17">
        <v>85</v>
      </c>
      <c r="F680" s="18" t="s">
        <v>8</v>
      </c>
    </row>
    <row r="681" spans="1:6" ht="15" customHeight="1" x14ac:dyDescent="0.25">
      <c r="A681" s="656"/>
      <c r="B681" s="5" t="s">
        <v>13</v>
      </c>
      <c r="C681" s="11">
        <v>0.60217983651226159</v>
      </c>
      <c r="D681" s="12">
        <v>0.39782016348773847</v>
      </c>
      <c r="E681" s="13">
        <v>367</v>
      </c>
      <c r="F681" s="14" t="s">
        <v>8</v>
      </c>
    </row>
    <row r="682" spans="1:6" ht="15" customHeight="1" x14ac:dyDescent="0.25">
      <c r="A682" s="656"/>
      <c r="B682" s="5" t="s">
        <v>14</v>
      </c>
      <c r="C682" s="15">
        <v>0.38157894736842107</v>
      </c>
      <c r="D682" s="16">
        <v>0.61842105263157898</v>
      </c>
      <c r="E682" s="17">
        <v>76</v>
      </c>
      <c r="F682" s="18" t="s">
        <v>8</v>
      </c>
    </row>
    <row r="683" spans="1:6" ht="15" customHeight="1" x14ac:dyDescent="0.25">
      <c r="A683" s="656"/>
      <c r="B683" s="5" t="s">
        <v>15</v>
      </c>
      <c r="C683" s="11">
        <v>0.48837209302325574</v>
      </c>
      <c r="D683" s="12">
        <v>0.51162790697674421</v>
      </c>
      <c r="E683" s="13">
        <v>129</v>
      </c>
      <c r="F683" s="14" t="s">
        <v>8</v>
      </c>
    </row>
    <row r="684" spans="1:6" ht="15" customHeight="1" x14ac:dyDescent="0.25">
      <c r="A684" s="657"/>
      <c r="B684" s="6" t="s">
        <v>16</v>
      </c>
      <c r="C684" s="19">
        <v>0.60287081339712922</v>
      </c>
      <c r="D684" s="20">
        <v>0.39712918660287078</v>
      </c>
      <c r="E684" s="21">
        <v>418</v>
      </c>
      <c r="F684" s="22" t="s">
        <v>8</v>
      </c>
    </row>
    <row r="686" spans="1:6" ht="14.1" customHeight="1" x14ac:dyDescent="0.25">
      <c r="A686" s="658"/>
      <c r="B686" s="658"/>
      <c r="C686" s="650" t="s">
        <v>118</v>
      </c>
      <c r="D686" s="651"/>
      <c r="E686" s="651"/>
      <c r="F686" s="652"/>
    </row>
    <row r="687" spans="1:6" ht="14.1" customHeight="1" x14ac:dyDescent="0.25">
      <c r="A687" s="659"/>
      <c r="B687" s="659"/>
      <c r="C687" s="1" t="s">
        <v>3</v>
      </c>
      <c r="D687" s="2" t="s">
        <v>4</v>
      </c>
      <c r="E687" s="653" t="s">
        <v>5</v>
      </c>
      <c r="F687" s="654"/>
    </row>
    <row r="688" spans="1:6" ht="15" customHeight="1" x14ac:dyDescent="0.25">
      <c r="A688" s="655" t="s">
        <v>6</v>
      </c>
      <c r="B688" s="4" t="s">
        <v>7</v>
      </c>
      <c r="C688" s="7">
        <v>0.57574391343552755</v>
      </c>
      <c r="D688" s="8">
        <v>0.4242560865644725</v>
      </c>
      <c r="E688" s="9">
        <v>2218</v>
      </c>
      <c r="F688" s="10" t="s">
        <v>8</v>
      </c>
    </row>
    <row r="689" spans="1:6" ht="15" customHeight="1" x14ac:dyDescent="0.25">
      <c r="A689" s="656"/>
      <c r="B689" s="5" t="s">
        <v>9</v>
      </c>
      <c r="C689" s="11">
        <v>0.59565217391304348</v>
      </c>
      <c r="D689" s="12">
        <v>0.40434782608695646</v>
      </c>
      <c r="E689" s="13">
        <v>460</v>
      </c>
      <c r="F689" s="14" t="s">
        <v>8</v>
      </c>
    </row>
    <row r="690" spans="1:6" ht="15" customHeight="1" x14ac:dyDescent="0.25">
      <c r="A690" s="656"/>
      <c r="B690" s="5" t="s">
        <v>10</v>
      </c>
      <c r="C690" s="15">
        <v>0.62462462462462465</v>
      </c>
      <c r="D690" s="16">
        <v>0.37537537537537541</v>
      </c>
      <c r="E690" s="17">
        <v>333</v>
      </c>
      <c r="F690" s="18" t="s">
        <v>8</v>
      </c>
    </row>
    <row r="691" spans="1:6" ht="15" customHeight="1" x14ac:dyDescent="0.25">
      <c r="A691" s="656"/>
      <c r="B691" s="5" t="s">
        <v>11</v>
      </c>
      <c r="C691" s="11">
        <v>0.51428571428571423</v>
      </c>
      <c r="D691" s="12">
        <v>0.48571428571428571</v>
      </c>
      <c r="E691" s="13">
        <v>350</v>
      </c>
      <c r="F691" s="14" t="s">
        <v>8</v>
      </c>
    </row>
    <row r="692" spans="1:6" ht="15" customHeight="1" x14ac:dyDescent="0.25">
      <c r="A692" s="656"/>
      <c r="B692" s="5" t="s">
        <v>12</v>
      </c>
      <c r="C692" s="15">
        <v>0.51764705882352946</v>
      </c>
      <c r="D692" s="16">
        <v>0.4823529411764706</v>
      </c>
      <c r="E692" s="17">
        <v>85</v>
      </c>
      <c r="F692" s="18" t="s">
        <v>8</v>
      </c>
    </row>
    <row r="693" spans="1:6" ht="15" customHeight="1" x14ac:dyDescent="0.25">
      <c r="A693" s="656"/>
      <c r="B693" s="5" t="s">
        <v>13</v>
      </c>
      <c r="C693" s="11">
        <v>0.61852861035422346</v>
      </c>
      <c r="D693" s="12">
        <v>0.38147138964577659</v>
      </c>
      <c r="E693" s="13">
        <v>367</v>
      </c>
      <c r="F693" s="14" t="s">
        <v>8</v>
      </c>
    </row>
    <row r="694" spans="1:6" ht="15" customHeight="1" x14ac:dyDescent="0.25">
      <c r="A694" s="656"/>
      <c r="B694" s="5" t="s">
        <v>14</v>
      </c>
      <c r="C694" s="15">
        <v>0.40789473684210525</v>
      </c>
      <c r="D694" s="16">
        <v>0.59210526315789469</v>
      </c>
      <c r="E694" s="17">
        <v>76</v>
      </c>
      <c r="F694" s="18" t="s">
        <v>8</v>
      </c>
    </row>
    <row r="695" spans="1:6" ht="15" customHeight="1" x14ac:dyDescent="0.25">
      <c r="A695" s="656"/>
      <c r="B695" s="5" t="s">
        <v>15</v>
      </c>
      <c r="C695" s="11">
        <v>0.5736434108527132</v>
      </c>
      <c r="D695" s="12">
        <v>0.4263565891472868</v>
      </c>
      <c r="E695" s="13">
        <v>129</v>
      </c>
      <c r="F695" s="14" t="s">
        <v>8</v>
      </c>
    </row>
    <row r="696" spans="1:6" ht="15" customHeight="1" x14ac:dyDescent="0.25">
      <c r="A696" s="657"/>
      <c r="B696" s="6" t="s">
        <v>16</v>
      </c>
      <c r="C696" s="19">
        <v>0.57177033492822971</v>
      </c>
      <c r="D696" s="20">
        <v>0.42822966507177035</v>
      </c>
      <c r="E696" s="21">
        <v>418</v>
      </c>
      <c r="F696" s="22" t="s">
        <v>8</v>
      </c>
    </row>
    <row r="698" spans="1:6" ht="14.1" customHeight="1" x14ac:dyDescent="0.25">
      <c r="A698" s="658"/>
      <c r="B698" s="658"/>
      <c r="C698" s="650" t="s">
        <v>119</v>
      </c>
      <c r="D698" s="651"/>
      <c r="E698" s="651"/>
      <c r="F698" s="652"/>
    </row>
    <row r="699" spans="1:6" ht="14.1" customHeight="1" x14ac:dyDescent="0.25">
      <c r="A699" s="659"/>
      <c r="B699" s="659"/>
      <c r="C699" s="1" t="s">
        <v>3</v>
      </c>
      <c r="D699" s="2" t="s">
        <v>4</v>
      </c>
      <c r="E699" s="653" t="s">
        <v>5</v>
      </c>
      <c r="F699" s="654"/>
    </row>
    <row r="700" spans="1:6" ht="15" customHeight="1" x14ac:dyDescent="0.25">
      <c r="A700" s="655" t="s">
        <v>6</v>
      </c>
      <c r="B700" s="4" t="s">
        <v>7</v>
      </c>
      <c r="C700" s="7">
        <v>0.29846708746618578</v>
      </c>
      <c r="D700" s="8">
        <v>0.70153291253381422</v>
      </c>
      <c r="E700" s="9">
        <v>2218</v>
      </c>
      <c r="F700" s="10" t="s">
        <v>8</v>
      </c>
    </row>
    <row r="701" spans="1:6" ht="15" customHeight="1" x14ac:dyDescent="0.25">
      <c r="A701" s="656"/>
      <c r="B701" s="5" t="s">
        <v>9</v>
      </c>
      <c r="C701" s="11">
        <v>0.28913043478260869</v>
      </c>
      <c r="D701" s="12">
        <v>0.71086956521739131</v>
      </c>
      <c r="E701" s="13">
        <v>460</v>
      </c>
      <c r="F701" s="14" t="s">
        <v>8</v>
      </c>
    </row>
    <row r="702" spans="1:6" ht="15" customHeight="1" x14ac:dyDescent="0.25">
      <c r="A702" s="656"/>
      <c r="B702" s="5" t="s">
        <v>10</v>
      </c>
      <c r="C702" s="15">
        <v>0.33933933933933935</v>
      </c>
      <c r="D702" s="16">
        <v>0.66066066066066076</v>
      </c>
      <c r="E702" s="17">
        <v>333</v>
      </c>
      <c r="F702" s="18" t="s">
        <v>8</v>
      </c>
    </row>
    <row r="703" spans="1:6" ht="15" customHeight="1" x14ac:dyDescent="0.25">
      <c r="A703" s="656"/>
      <c r="B703" s="5" t="s">
        <v>11</v>
      </c>
      <c r="C703" s="11">
        <v>0.26571428571428574</v>
      </c>
      <c r="D703" s="12">
        <v>0.73428571428571432</v>
      </c>
      <c r="E703" s="13">
        <v>350</v>
      </c>
      <c r="F703" s="14" t="s">
        <v>8</v>
      </c>
    </row>
    <row r="704" spans="1:6" ht="15" customHeight="1" x14ac:dyDescent="0.25">
      <c r="A704" s="656"/>
      <c r="B704" s="5" t="s">
        <v>12</v>
      </c>
      <c r="C704" s="15">
        <v>0.17647058823529413</v>
      </c>
      <c r="D704" s="16">
        <v>0.82352941176470584</v>
      </c>
      <c r="E704" s="17">
        <v>85</v>
      </c>
      <c r="F704" s="18" t="s">
        <v>8</v>
      </c>
    </row>
    <row r="705" spans="1:6" ht="15" customHeight="1" x14ac:dyDescent="0.25">
      <c r="A705" s="656"/>
      <c r="B705" s="5" t="s">
        <v>13</v>
      </c>
      <c r="C705" s="11">
        <v>0.37057220708446864</v>
      </c>
      <c r="D705" s="12">
        <v>0.6294277929155313</v>
      </c>
      <c r="E705" s="13">
        <v>367</v>
      </c>
      <c r="F705" s="14" t="s">
        <v>8</v>
      </c>
    </row>
    <row r="706" spans="1:6" ht="15" customHeight="1" x14ac:dyDescent="0.25">
      <c r="A706" s="656"/>
      <c r="B706" s="5" t="s">
        <v>14</v>
      </c>
      <c r="C706" s="15">
        <v>0.18421052631578946</v>
      </c>
      <c r="D706" s="16">
        <v>0.81578947368421051</v>
      </c>
      <c r="E706" s="17">
        <v>76</v>
      </c>
      <c r="F706" s="18" t="s">
        <v>8</v>
      </c>
    </row>
    <row r="707" spans="1:6" ht="15" customHeight="1" x14ac:dyDescent="0.25">
      <c r="A707" s="656"/>
      <c r="B707" s="5" t="s">
        <v>15</v>
      </c>
      <c r="C707" s="11">
        <v>0.24806201550387599</v>
      </c>
      <c r="D707" s="12">
        <v>0.75193798449612403</v>
      </c>
      <c r="E707" s="13">
        <v>129</v>
      </c>
      <c r="F707" s="14" t="s">
        <v>8</v>
      </c>
    </row>
    <row r="708" spans="1:6" ht="15" customHeight="1" x14ac:dyDescent="0.25">
      <c r="A708" s="657"/>
      <c r="B708" s="6" t="s">
        <v>16</v>
      </c>
      <c r="C708" s="19">
        <v>0.30143540669856461</v>
      </c>
      <c r="D708" s="20">
        <v>0.69856459330143539</v>
      </c>
      <c r="E708" s="21">
        <v>418</v>
      </c>
      <c r="F708" s="22" t="s">
        <v>8</v>
      </c>
    </row>
    <row r="710" spans="1:6" ht="14.1" customHeight="1" x14ac:dyDescent="0.25">
      <c r="A710" s="658"/>
      <c r="B710" s="658"/>
      <c r="C710" s="650" t="s">
        <v>120</v>
      </c>
      <c r="D710" s="651"/>
      <c r="E710" s="651"/>
      <c r="F710" s="652"/>
    </row>
    <row r="711" spans="1:6" ht="14.1" customHeight="1" x14ac:dyDescent="0.25">
      <c r="A711" s="659"/>
      <c r="B711" s="659"/>
      <c r="C711" s="1" t="s">
        <v>3</v>
      </c>
      <c r="D711" s="2" t="s">
        <v>4</v>
      </c>
      <c r="E711" s="653" t="s">
        <v>5</v>
      </c>
      <c r="F711" s="654"/>
    </row>
    <row r="712" spans="1:6" ht="15" customHeight="1" x14ac:dyDescent="0.25">
      <c r="A712" s="655" t="s">
        <v>6</v>
      </c>
      <c r="B712" s="4" t="s">
        <v>7</v>
      </c>
      <c r="C712" s="7">
        <v>0.20604147880973853</v>
      </c>
      <c r="D712" s="8">
        <v>0.79395852119026145</v>
      </c>
      <c r="E712" s="9">
        <v>2218</v>
      </c>
      <c r="F712" s="10" t="s">
        <v>8</v>
      </c>
    </row>
    <row r="713" spans="1:6" ht="15" customHeight="1" x14ac:dyDescent="0.25">
      <c r="A713" s="656"/>
      <c r="B713" s="5" t="s">
        <v>9</v>
      </c>
      <c r="C713" s="11">
        <v>0.33913043478260868</v>
      </c>
      <c r="D713" s="12">
        <v>0.66086956521739126</v>
      </c>
      <c r="E713" s="13">
        <v>460</v>
      </c>
      <c r="F713" s="14" t="s">
        <v>8</v>
      </c>
    </row>
    <row r="714" spans="1:6" ht="15" customHeight="1" x14ac:dyDescent="0.25">
      <c r="A714" s="656"/>
      <c r="B714" s="5" t="s">
        <v>10</v>
      </c>
      <c r="C714" s="15">
        <v>0.12312312312312311</v>
      </c>
      <c r="D714" s="16">
        <v>0.87687687687687688</v>
      </c>
      <c r="E714" s="17">
        <v>333</v>
      </c>
      <c r="F714" s="18" t="s">
        <v>8</v>
      </c>
    </row>
    <row r="715" spans="1:6" ht="15" customHeight="1" x14ac:dyDescent="0.25">
      <c r="A715" s="656"/>
      <c r="B715" s="5" t="s">
        <v>11</v>
      </c>
      <c r="C715" s="11">
        <v>0.3</v>
      </c>
      <c r="D715" s="12">
        <v>0.7</v>
      </c>
      <c r="E715" s="13">
        <v>350</v>
      </c>
      <c r="F715" s="14" t="s">
        <v>8</v>
      </c>
    </row>
    <row r="716" spans="1:6" ht="15" customHeight="1" x14ac:dyDescent="0.25">
      <c r="A716" s="656"/>
      <c r="B716" s="5" t="s">
        <v>12</v>
      </c>
      <c r="C716" s="15">
        <v>0.2</v>
      </c>
      <c r="D716" s="16">
        <v>0.8</v>
      </c>
      <c r="E716" s="17">
        <v>85</v>
      </c>
      <c r="F716" s="18" t="s">
        <v>8</v>
      </c>
    </row>
    <row r="717" spans="1:6" ht="15" customHeight="1" x14ac:dyDescent="0.25">
      <c r="A717" s="656"/>
      <c r="B717" s="5" t="s">
        <v>13</v>
      </c>
      <c r="C717" s="11">
        <v>0.11444141689373297</v>
      </c>
      <c r="D717" s="12">
        <v>0.88555858310626701</v>
      </c>
      <c r="E717" s="13">
        <v>367</v>
      </c>
      <c r="F717" s="14" t="s">
        <v>8</v>
      </c>
    </row>
    <row r="718" spans="1:6" ht="15" customHeight="1" x14ac:dyDescent="0.25">
      <c r="A718" s="656"/>
      <c r="B718" s="5" t="s">
        <v>14</v>
      </c>
      <c r="C718" s="15">
        <v>0.17105263157894737</v>
      </c>
      <c r="D718" s="16">
        <v>0.82894736842105265</v>
      </c>
      <c r="E718" s="17">
        <v>76</v>
      </c>
      <c r="F718" s="18" t="s">
        <v>8</v>
      </c>
    </row>
    <row r="719" spans="1:6" ht="15" customHeight="1" x14ac:dyDescent="0.25">
      <c r="A719" s="656"/>
      <c r="B719" s="5" t="s">
        <v>15</v>
      </c>
      <c r="C719" s="11">
        <v>0.10852713178294573</v>
      </c>
      <c r="D719" s="12">
        <v>0.8914728682170544</v>
      </c>
      <c r="E719" s="13">
        <v>129</v>
      </c>
      <c r="F719" s="14" t="s">
        <v>8</v>
      </c>
    </row>
    <row r="720" spans="1:6" ht="15" customHeight="1" x14ac:dyDescent="0.25">
      <c r="A720" s="657"/>
      <c r="B720" s="6" t="s">
        <v>16</v>
      </c>
      <c r="C720" s="19">
        <v>0.16507177033492823</v>
      </c>
      <c r="D720" s="20">
        <v>0.83492822966507174</v>
      </c>
      <c r="E720" s="21">
        <v>418</v>
      </c>
      <c r="F720" s="22" t="s">
        <v>8</v>
      </c>
    </row>
    <row r="722" spans="1:7" ht="14.1" customHeight="1" x14ac:dyDescent="0.25">
      <c r="A722" s="658"/>
      <c r="B722" s="658"/>
      <c r="C722" s="650" t="s">
        <v>121</v>
      </c>
      <c r="D722" s="651"/>
      <c r="E722" s="651"/>
      <c r="F722" s="652"/>
    </row>
    <row r="723" spans="1:7" ht="14.1" customHeight="1" x14ac:dyDescent="0.25">
      <c r="A723" s="659"/>
      <c r="B723" s="659"/>
      <c r="C723" s="1" t="s">
        <v>3</v>
      </c>
      <c r="D723" s="2" t="s">
        <v>4</v>
      </c>
      <c r="E723" s="653" t="s">
        <v>5</v>
      </c>
      <c r="F723" s="654"/>
    </row>
    <row r="724" spans="1:7" ht="15" customHeight="1" x14ac:dyDescent="0.25">
      <c r="A724" s="655" t="s">
        <v>6</v>
      </c>
      <c r="B724" s="4" t="s">
        <v>7</v>
      </c>
      <c r="C724" s="7">
        <v>0.91466083150984678</v>
      </c>
      <c r="D724" s="8">
        <v>8.5339168490153175E-2</v>
      </c>
      <c r="E724" s="9">
        <v>457</v>
      </c>
      <c r="F724" s="37">
        <v>1761</v>
      </c>
    </row>
    <row r="725" spans="1:7" ht="15" customHeight="1" x14ac:dyDescent="0.25">
      <c r="A725" s="656"/>
      <c r="B725" s="5" t="s">
        <v>9</v>
      </c>
      <c r="C725" s="11">
        <v>0.94230769230769229</v>
      </c>
      <c r="D725" s="12">
        <v>5.7692307692307689E-2</v>
      </c>
      <c r="E725" s="13">
        <v>156</v>
      </c>
      <c r="F725" s="38">
        <v>304</v>
      </c>
    </row>
    <row r="726" spans="1:7" ht="15" customHeight="1" x14ac:dyDescent="0.25">
      <c r="A726" s="656"/>
      <c r="B726" s="5" t="s">
        <v>10</v>
      </c>
      <c r="C726" s="15">
        <v>1</v>
      </c>
      <c r="D726" s="16">
        <v>0</v>
      </c>
      <c r="E726" s="17">
        <v>41</v>
      </c>
      <c r="F726" s="39">
        <v>292</v>
      </c>
    </row>
    <row r="727" spans="1:7" ht="15" customHeight="1" x14ac:dyDescent="0.25">
      <c r="A727" s="656"/>
      <c r="B727" s="5" t="s">
        <v>11</v>
      </c>
      <c r="C727" s="11">
        <v>0.95238095238095222</v>
      </c>
      <c r="D727" s="12">
        <v>4.7619047619047616E-2</v>
      </c>
      <c r="E727" s="13">
        <v>105</v>
      </c>
      <c r="F727" s="38">
        <v>245</v>
      </c>
    </row>
    <row r="728" spans="1:7" ht="15" customHeight="1" x14ac:dyDescent="0.25">
      <c r="A728" s="656"/>
      <c r="B728" s="5" t="s">
        <v>12</v>
      </c>
      <c r="C728" s="15">
        <v>0.52941176470588236</v>
      </c>
      <c r="D728" s="16">
        <v>0.47058823529411759</v>
      </c>
      <c r="E728" s="17">
        <v>17</v>
      </c>
      <c r="F728" s="39">
        <v>68</v>
      </c>
    </row>
    <row r="729" spans="1:7" ht="15" customHeight="1" x14ac:dyDescent="0.25">
      <c r="A729" s="656"/>
      <c r="B729" s="5" t="s">
        <v>13</v>
      </c>
      <c r="C729" s="11">
        <v>0.95238095238095222</v>
      </c>
      <c r="D729" s="12">
        <v>4.7619047619047616E-2</v>
      </c>
      <c r="E729" s="13">
        <v>42</v>
      </c>
      <c r="F729" s="38">
        <v>325</v>
      </c>
    </row>
    <row r="730" spans="1:7" ht="15" customHeight="1" x14ac:dyDescent="0.25">
      <c r="A730" s="656"/>
      <c r="B730" s="5" t="s">
        <v>14</v>
      </c>
      <c r="C730" s="15">
        <v>0.84615384615384615</v>
      </c>
      <c r="D730" s="16">
        <v>0.15384615384615385</v>
      </c>
      <c r="E730" s="17">
        <v>13</v>
      </c>
      <c r="F730" s="39">
        <v>63</v>
      </c>
    </row>
    <row r="731" spans="1:7" ht="15" customHeight="1" x14ac:dyDescent="0.25">
      <c r="A731" s="656"/>
      <c r="B731" s="5" t="s">
        <v>15</v>
      </c>
      <c r="C731" s="11">
        <v>0.6428571428571429</v>
      </c>
      <c r="D731" s="12">
        <v>0.35714285714285715</v>
      </c>
      <c r="E731" s="13">
        <v>14</v>
      </c>
      <c r="F731" s="38">
        <v>115</v>
      </c>
    </row>
    <row r="732" spans="1:7" ht="15" customHeight="1" x14ac:dyDescent="0.25">
      <c r="A732" s="657"/>
      <c r="B732" s="6" t="s">
        <v>16</v>
      </c>
      <c r="C732" s="19">
        <v>0.88405797101449279</v>
      </c>
      <c r="D732" s="20">
        <v>0.11594202898550725</v>
      </c>
      <c r="E732" s="21">
        <v>69</v>
      </c>
      <c r="F732" s="40">
        <v>349</v>
      </c>
    </row>
    <row r="734" spans="1:7" ht="14.1" customHeight="1" x14ac:dyDescent="0.25">
      <c r="A734" s="658"/>
      <c r="B734" s="658"/>
      <c r="C734" s="650" t="s">
        <v>122</v>
      </c>
      <c r="D734" s="651"/>
      <c r="E734" s="651"/>
      <c r="F734" s="652"/>
      <c r="G734" s="652"/>
    </row>
    <row r="735" spans="1:7" ht="24" customHeight="1" x14ac:dyDescent="0.25">
      <c r="A735" s="659"/>
      <c r="B735" s="659"/>
      <c r="C735" s="1" t="s">
        <v>123</v>
      </c>
      <c r="D735" s="2" t="s">
        <v>124</v>
      </c>
      <c r="E735" s="2" t="s">
        <v>125</v>
      </c>
      <c r="F735" s="654" t="s">
        <v>5</v>
      </c>
      <c r="G735" s="654"/>
    </row>
    <row r="736" spans="1:7" ht="15" customHeight="1" x14ac:dyDescent="0.25">
      <c r="A736" s="655" t="s">
        <v>6</v>
      </c>
      <c r="B736" s="4" t="s">
        <v>7</v>
      </c>
      <c r="C736" s="7">
        <v>0.75273522975929974</v>
      </c>
      <c r="D736" s="8">
        <v>0.18161925601750548</v>
      </c>
      <c r="E736" s="8">
        <v>6.5645514223194742E-2</v>
      </c>
      <c r="F736" s="47">
        <v>457</v>
      </c>
      <c r="G736" s="37">
        <v>1761</v>
      </c>
    </row>
    <row r="737" spans="1:7" ht="15" customHeight="1" x14ac:dyDescent="0.25">
      <c r="A737" s="656"/>
      <c r="B737" s="5" t="s">
        <v>9</v>
      </c>
      <c r="C737" s="11">
        <v>0.75</v>
      </c>
      <c r="D737" s="12">
        <v>0.23076923076923075</v>
      </c>
      <c r="E737" s="12">
        <v>1.9230769230769232E-2</v>
      </c>
      <c r="F737" s="48">
        <v>156</v>
      </c>
      <c r="G737" s="38">
        <v>304</v>
      </c>
    </row>
    <row r="738" spans="1:7" ht="15" customHeight="1" x14ac:dyDescent="0.25">
      <c r="A738" s="656"/>
      <c r="B738" s="5" t="s">
        <v>10</v>
      </c>
      <c r="C738" s="15">
        <v>0.92682926829268297</v>
      </c>
      <c r="D738" s="16">
        <v>2.4390243902439025E-2</v>
      </c>
      <c r="E738" s="16">
        <v>4.878048780487805E-2</v>
      </c>
      <c r="F738" s="49">
        <v>41</v>
      </c>
      <c r="G738" s="39">
        <v>292</v>
      </c>
    </row>
    <row r="739" spans="1:7" ht="15" customHeight="1" x14ac:dyDescent="0.25">
      <c r="A739" s="656"/>
      <c r="B739" s="5" t="s">
        <v>11</v>
      </c>
      <c r="C739" s="11">
        <v>0.89523809523809528</v>
      </c>
      <c r="D739" s="12">
        <v>7.6190476190476197E-2</v>
      </c>
      <c r="E739" s="12">
        <v>2.8571428571428571E-2</v>
      </c>
      <c r="F739" s="48">
        <v>105</v>
      </c>
      <c r="G739" s="38">
        <v>245</v>
      </c>
    </row>
    <row r="740" spans="1:7" ht="15" customHeight="1" x14ac:dyDescent="0.25">
      <c r="A740" s="656"/>
      <c r="B740" s="5" t="s">
        <v>12</v>
      </c>
      <c r="C740" s="15">
        <v>0.58823529411764708</v>
      </c>
      <c r="D740" s="16">
        <v>0.35294117647058826</v>
      </c>
      <c r="E740" s="16">
        <v>5.8823529411764698E-2</v>
      </c>
      <c r="F740" s="49">
        <v>17</v>
      </c>
      <c r="G740" s="39">
        <v>68</v>
      </c>
    </row>
    <row r="741" spans="1:7" ht="15" customHeight="1" x14ac:dyDescent="0.25">
      <c r="A741" s="656"/>
      <c r="B741" s="5" t="s">
        <v>13</v>
      </c>
      <c r="C741" s="11">
        <v>0.90476190476190477</v>
      </c>
      <c r="D741" s="12">
        <v>9.5238095238095233E-2</v>
      </c>
      <c r="E741" s="12">
        <v>0</v>
      </c>
      <c r="F741" s="48">
        <v>42</v>
      </c>
      <c r="G741" s="38">
        <v>325</v>
      </c>
    </row>
    <row r="742" spans="1:7" ht="15" customHeight="1" x14ac:dyDescent="0.25">
      <c r="A742" s="656"/>
      <c r="B742" s="5" t="s">
        <v>14</v>
      </c>
      <c r="C742" s="15">
        <v>0.23076923076923075</v>
      </c>
      <c r="D742" s="16">
        <v>0.30769230769230771</v>
      </c>
      <c r="E742" s="16">
        <v>0.46153846153846151</v>
      </c>
      <c r="F742" s="49">
        <v>13</v>
      </c>
      <c r="G742" s="39">
        <v>63</v>
      </c>
    </row>
    <row r="743" spans="1:7" ht="15" customHeight="1" x14ac:dyDescent="0.25">
      <c r="A743" s="656"/>
      <c r="B743" s="5" t="s">
        <v>15</v>
      </c>
      <c r="C743" s="11">
        <v>0.35714285714285715</v>
      </c>
      <c r="D743" s="12">
        <v>0.42857142857142855</v>
      </c>
      <c r="E743" s="12">
        <v>0.21428571428571427</v>
      </c>
      <c r="F743" s="48">
        <v>14</v>
      </c>
      <c r="G743" s="38">
        <v>115</v>
      </c>
    </row>
    <row r="744" spans="1:7" ht="15" customHeight="1" x14ac:dyDescent="0.25">
      <c r="A744" s="657"/>
      <c r="B744" s="6" t="s">
        <v>16</v>
      </c>
      <c r="C744" s="19">
        <v>0.56521739130434778</v>
      </c>
      <c r="D744" s="20">
        <v>0.2608695652173913</v>
      </c>
      <c r="E744" s="20">
        <v>0.17391304347826086</v>
      </c>
      <c r="F744" s="50">
        <v>69</v>
      </c>
      <c r="G744" s="40">
        <v>349</v>
      </c>
    </row>
    <row r="746" spans="1:7" ht="14.1" customHeight="1" x14ac:dyDescent="0.25">
      <c r="A746" s="658"/>
      <c r="B746" s="658"/>
      <c r="C746" s="650" t="s">
        <v>126</v>
      </c>
      <c r="D746" s="651"/>
      <c r="E746" s="651"/>
      <c r="F746" s="652"/>
    </row>
    <row r="747" spans="1:7" ht="14.1" customHeight="1" x14ac:dyDescent="0.25">
      <c r="A747" s="659"/>
      <c r="B747" s="659"/>
      <c r="C747" s="1" t="s">
        <v>3</v>
      </c>
      <c r="D747" s="2" t="s">
        <v>4</v>
      </c>
      <c r="E747" s="653" t="s">
        <v>5</v>
      </c>
      <c r="F747" s="654"/>
    </row>
    <row r="748" spans="1:7" ht="15" customHeight="1" x14ac:dyDescent="0.25">
      <c r="A748" s="655" t="s">
        <v>6</v>
      </c>
      <c r="B748" s="4" t="s">
        <v>7</v>
      </c>
      <c r="C748" s="7">
        <v>0.21006564551422319</v>
      </c>
      <c r="D748" s="8">
        <v>0.78993435448577676</v>
      </c>
      <c r="E748" s="9">
        <v>457</v>
      </c>
      <c r="F748" s="37">
        <v>1761</v>
      </c>
    </row>
    <row r="749" spans="1:7" ht="15" customHeight="1" x14ac:dyDescent="0.25">
      <c r="A749" s="656"/>
      <c r="B749" s="5" t="s">
        <v>9</v>
      </c>
      <c r="C749" s="11">
        <v>0.16666666666666663</v>
      </c>
      <c r="D749" s="12">
        <v>0.83333333333333348</v>
      </c>
      <c r="E749" s="13">
        <v>156</v>
      </c>
      <c r="F749" s="38">
        <v>304</v>
      </c>
    </row>
    <row r="750" spans="1:7" ht="15" customHeight="1" x14ac:dyDescent="0.25">
      <c r="A750" s="656"/>
      <c r="B750" s="5" t="s">
        <v>10</v>
      </c>
      <c r="C750" s="15">
        <v>0.17073170731707318</v>
      </c>
      <c r="D750" s="16">
        <v>0.82926829268292679</v>
      </c>
      <c r="E750" s="17">
        <v>41</v>
      </c>
      <c r="F750" s="39">
        <v>292</v>
      </c>
    </row>
    <row r="751" spans="1:7" ht="15" customHeight="1" x14ac:dyDescent="0.25">
      <c r="A751" s="656"/>
      <c r="B751" s="5" t="s">
        <v>11</v>
      </c>
      <c r="C751" s="11">
        <v>0.30476190476190479</v>
      </c>
      <c r="D751" s="12">
        <v>0.69523809523809521</v>
      </c>
      <c r="E751" s="13">
        <v>105</v>
      </c>
      <c r="F751" s="38">
        <v>245</v>
      </c>
    </row>
    <row r="752" spans="1:7" ht="15" customHeight="1" x14ac:dyDescent="0.25">
      <c r="A752" s="656"/>
      <c r="B752" s="5" t="s">
        <v>12</v>
      </c>
      <c r="C752" s="15">
        <v>0.17647058823529413</v>
      </c>
      <c r="D752" s="16">
        <v>0.82352941176470584</v>
      </c>
      <c r="E752" s="17">
        <v>17</v>
      </c>
      <c r="F752" s="39">
        <v>68</v>
      </c>
    </row>
    <row r="753" spans="1:6" ht="15" customHeight="1" x14ac:dyDescent="0.25">
      <c r="A753" s="656"/>
      <c r="B753" s="5" t="s">
        <v>13</v>
      </c>
      <c r="C753" s="11">
        <v>0.19047619047619047</v>
      </c>
      <c r="D753" s="12">
        <v>0.80952380952380953</v>
      </c>
      <c r="E753" s="13">
        <v>42</v>
      </c>
      <c r="F753" s="38">
        <v>325</v>
      </c>
    </row>
    <row r="754" spans="1:6" ht="15" customHeight="1" x14ac:dyDescent="0.25">
      <c r="A754" s="656"/>
      <c r="B754" s="5" t="s">
        <v>14</v>
      </c>
      <c r="C754" s="15">
        <v>0.38461538461538469</v>
      </c>
      <c r="D754" s="16">
        <v>0.61538461538461542</v>
      </c>
      <c r="E754" s="17">
        <v>13</v>
      </c>
      <c r="F754" s="39">
        <v>63</v>
      </c>
    </row>
    <row r="755" spans="1:6" ht="15" customHeight="1" x14ac:dyDescent="0.25">
      <c r="A755" s="656"/>
      <c r="B755" s="5" t="s">
        <v>15</v>
      </c>
      <c r="C755" s="11">
        <v>0.21428571428571427</v>
      </c>
      <c r="D755" s="12">
        <v>0.7857142857142857</v>
      </c>
      <c r="E755" s="13">
        <v>14</v>
      </c>
      <c r="F755" s="38">
        <v>115</v>
      </c>
    </row>
    <row r="756" spans="1:6" ht="15" customHeight="1" x14ac:dyDescent="0.25">
      <c r="A756" s="657"/>
      <c r="B756" s="6" t="s">
        <v>16</v>
      </c>
      <c r="C756" s="19">
        <v>0.17391304347826086</v>
      </c>
      <c r="D756" s="20">
        <v>0.82608695652173902</v>
      </c>
      <c r="E756" s="21">
        <v>69</v>
      </c>
      <c r="F756" s="40">
        <v>349</v>
      </c>
    </row>
    <row r="758" spans="1:6" ht="14.1" customHeight="1" x14ac:dyDescent="0.25">
      <c r="A758" s="658"/>
      <c r="B758" s="658"/>
      <c r="C758" s="660" t="s">
        <v>127</v>
      </c>
      <c r="D758" s="651"/>
      <c r="E758" s="651"/>
      <c r="F758" s="652"/>
    </row>
    <row r="759" spans="1:6" ht="14.1" customHeight="1" x14ac:dyDescent="0.25">
      <c r="A759" s="659"/>
      <c r="B759" s="659"/>
      <c r="C759" s="1" t="s">
        <v>91</v>
      </c>
      <c r="D759" s="2" t="s">
        <v>92</v>
      </c>
      <c r="E759" s="2" t="s">
        <v>93</v>
      </c>
      <c r="F759" s="3" t="s">
        <v>94</v>
      </c>
    </row>
    <row r="760" spans="1:6" ht="15" customHeight="1" x14ac:dyDescent="0.25">
      <c r="A760" s="655" t="s">
        <v>6</v>
      </c>
      <c r="B760" s="4" t="s">
        <v>7</v>
      </c>
      <c r="C760" s="51">
        <v>47729.352534562247</v>
      </c>
      <c r="D760" s="52">
        <v>45000</v>
      </c>
      <c r="E760" s="9">
        <v>434</v>
      </c>
      <c r="F760" s="37">
        <v>1784</v>
      </c>
    </row>
    <row r="761" spans="1:6" ht="15" customHeight="1" x14ac:dyDescent="0.25">
      <c r="A761" s="656"/>
      <c r="B761" s="5" t="s">
        <v>9</v>
      </c>
      <c r="C761" s="53">
        <v>47599.841379310346</v>
      </c>
      <c r="D761" s="54">
        <v>45000</v>
      </c>
      <c r="E761" s="13">
        <v>145</v>
      </c>
      <c r="F761" s="38">
        <v>315</v>
      </c>
    </row>
    <row r="762" spans="1:6" ht="15" customHeight="1" x14ac:dyDescent="0.25">
      <c r="A762" s="656"/>
      <c r="B762" s="5" t="s">
        <v>10</v>
      </c>
      <c r="C762" s="55">
        <v>40001.439024390253</v>
      </c>
      <c r="D762" s="56">
        <v>40000</v>
      </c>
      <c r="E762" s="17">
        <v>41</v>
      </c>
      <c r="F762" s="39">
        <v>292</v>
      </c>
    </row>
    <row r="763" spans="1:6" ht="15" customHeight="1" x14ac:dyDescent="0.25">
      <c r="A763" s="656"/>
      <c r="B763" s="5" t="s">
        <v>11</v>
      </c>
      <c r="C763" s="53">
        <v>64461.188118811893</v>
      </c>
      <c r="D763" s="54">
        <v>60000</v>
      </c>
      <c r="E763" s="13">
        <v>101</v>
      </c>
      <c r="F763" s="38">
        <v>249</v>
      </c>
    </row>
    <row r="764" spans="1:6" ht="15" customHeight="1" x14ac:dyDescent="0.25">
      <c r="A764" s="656"/>
      <c r="B764" s="5" t="s">
        <v>12</v>
      </c>
      <c r="C764" s="55">
        <v>22093.750000000004</v>
      </c>
      <c r="D764" s="56">
        <v>26500</v>
      </c>
      <c r="E764" s="17">
        <v>16</v>
      </c>
      <c r="F764" s="39">
        <v>69</v>
      </c>
    </row>
    <row r="765" spans="1:6" ht="15" customHeight="1" x14ac:dyDescent="0.25">
      <c r="A765" s="656"/>
      <c r="B765" s="5" t="s">
        <v>13</v>
      </c>
      <c r="C765" s="53">
        <v>47474.125000000007</v>
      </c>
      <c r="D765" s="54">
        <v>50000</v>
      </c>
      <c r="E765" s="13">
        <v>40</v>
      </c>
      <c r="F765" s="38">
        <v>327</v>
      </c>
    </row>
    <row r="766" spans="1:6" ht="15" customHeight="1" x14ac:dyDescent="0.25">
      <c r="A766" s="656"/>
      <c r="B766" s="5" t="s">
        <v>14</v>
      </c>
      <c r="C766" s="55">
        <v>32507.692307692305</v>
      </c>
      <c r="D766" s="56">
        <v>30000</v>
      </c>
      <c r="E766" s="17">
        <v>13</v>
      </c>
      <c r="F766" s="39">
        <v>63</v>
      </c>
    </row>
    <row r="767" spans="1:6" ht="15" customHeight="1" x14ac:dyDescent="0.25">
      <c r="A767" s="656"/>
      <c r="B767" s="5" t="s">
        <v>15</v>
      </c>
      <c r="C767" s="53">
        <v>39464.28571428571</v>
      </c>
      <c r="D767" s="54">
        <v>29500</v>
      </c>
      <c r="E767" s="13">
        <v>14</v>
      </c>
      <c r="F767" s="38">
        <v>115</v>
      </c>
    </row>
    <row r="768" spans="1:6" ht="15" customHeight="1" x14ac:dyDescent="0.25">
      <c r="A768" s="657"/>
      <c r="B768" s="6" t="s">
        <v>16</v>
      </c>
      <c r="C768" s="57">
        <v>38036.84375</v>
      </c>
      <c r="D768" s="58">
        <v>37500</v>
      </c>
      <c r="E768" s="21">
        <v>64</v>
      </c>
      <c r="F768" s="40">
        <v>354</v>
      </c>
    </row>
    <row r="770" spans="1:6" ht="14.1" customHeight="1" x14ac:dyDescent="0.25">
      <c r="A770" s="658"/>
      <c r="B770" s="658"/>
      <c r="C770" s="650" t="s">
        <v>128</v>
      </c>
      <c r="D770" s="651"/>
      <c r="E770" s="651"/>
      <c r="F770" s="652"/>
    </row>
    <row r="771" spans="1:6" ht="14.1" customHeight="1" x14ac:dyDescent="0.25">
      <c r="A771" s="659"/>
      <c r="B771" s="659"/>
      <c r="C771" s="1" t="s">
        <v>3</v>
      </c>
      <c r="D771" s="2" t="s">
        <v>4</v>
      </c>
      <c r="E771" s="653" t="s">
        <v>5</v>
      </c>
      <c r="F771" s="654"/>
    </row>
    <row r="772" spans="1:6" ht="15" customHeight="1" x14ac:dyDescent="0.25">
      <c r="A772" s="655" t="s">
        <v>6</v>
      </c>
      <c r="B772" s="4" t="s">
        <v>7</v>
      </c>
      <c r="C772" s="7">
        <v>6.7628494138863834E-2</v>
      </c>
      <c r="D772" s="8">
        <v>0.93237150586113615</v>
      </c>
      <c r="E772" s="9">
        <v>2218</v>
      </c>
      <c r="F772" s="10" t="s">
        <v>8</v>
      </c>
    </row>
    <row r="773" spans="1:6" ht="15" customHeight="1" x14ac:dyDescent="0.25">
      <c r="A773" s="656"/>
      <c r="B773" s="5" t="s">
        <v>9</v>
      </c>
      <c r="C773" s="11">
        <v>5.434782608695652E-2</v>
      </c>
      <c r="D773" s="12">
        <v>0.94565217391304346</v>
      </c>
      <c r="E773" s="13">
        <v>460</v>
      </c>
      <c r="F773" s="14" t="s">
        <v>8</v>
      </c>
    </row>
    <row r="774" spans="1:6" ht="15" customHeight="1" x14ac:dyDescent="0.25">
      <c r="A774" s="656"/>
      <c r="B774" s="5" t="s">
        <v>10</v>
      </c>
      <c r="C774" s="15">
        <v>5.405405405405405E-2</v>
      </c>
      <c r="D774" s="16">
        <v>0.94594594594594594</v>
      </c>
      <c r="E774" s="17">
        <v>333</v>
      </c>
      <c r="F774" s="18" t="s">
        <v>8</v>
      </c>
    </row>
    <row r="775" spans="1:6" ht="15" customHeight="1" x14ac:dyDescent="0.25">
      <c r="A775" s="656"/>
      <c r="B775" s="5" t="s">
        <v>11</v>
      </c>
      <c r="C775" s="11">
        <v>0.06</v>
      </c>
      <c r="D775" s="12">
        <v>0.94</v>
      </c>
      <c r="E775" s="13">
        <v>350</v>
      </c>
      <c r="F775" s="14" t="s">
        <v>8</v>
      </c>
    </row>
    <row r="776" spans="1:6" ht="15" customHeight="1" x14ac:dyDescent="0.25">
      <c r="A776" s="656"/>
      <c r="B776" s="5" t="s">
        <v>12</v>
      </c>
      <c r="C776" s="15">
        <v>0.16470588235294115</v>
      </c>
      <c r="D776" s="16">
        <v>0.83529411764705885</v>
      </c>
      <c r="E776" s="17">
        <v>85</v>
      </c>
      <c r="F776" s="18" t="s">
        <v>8</v>
      </c>
    </row>
    <row r="777" spans="1:6" ht="15" customHeight="1" x14ac:dyDescent="0.25">
      <c r="A777" s="656"/>
      <c r="B777" s="5" t="s">
        <v>13</v>
      </c>
      <c r="C777" s="11">
        <v>4.632152588555858E-2</v>
      </c>
      <c r="D777" s="12">
        <v>0.95367847411444151</v>
      </c>
      <c r="E777" s="13">
        <v>367</v>
      </c>
      <c r="F777" s="14" t="s">
        <v>8</v>
      </c>
    </row>
    <row r="778" spans="1:6" ht="15" customHeight="1" x14ac:dyDescent="0.25">
      <c r="A778" s="656"/>
      <c r="B778" s="5" t="s">
        <v>14</v>
      </c>
      <c r="C778" s="15">
        <v>0.11842105263157894</v>
      </c>
      <c r="D778" s="16">
        <v>0.88157894736842091</v>
      </c>
      <c r="E778" s="17">
        <v>76</v>
      </c>
      <c r="F778" s="18" t="s">
        <v>8</v>
      </c>
    </row>
    <row r="779" spans="1:6" ht="15" customHeight="1" x14ac:dyDescent="0.25">
      <c r="A779" s="656"/>
      <c r="B779" s="5" t="s">
        <v>15</v>
      </c>
      <c r="C779" s="11">
        <v>9.3023255813953487E-2</v>
      </c>
      <c r="D779" s="12">
        <v>0.90697674418604646</v>
      </c>
      <c r="E779" s="13">
        <v>129</v>
      </c>
      <c r="F779" s="14" t="s">
        <v>8</v>
      </c>
    </row>
    <row r="780" spans="1:6" ht="15" customHeight="1" x14ac:dyDescent="0.25">
      <c r="A780" s="657"/>
      <c r="B780" s="6" t="s">
        <v>16</v>
      </c>
      <c r="C780" s="19">
        <v>8.1339712918660295E-2</v>
      </c>
      <c r="D780" s="20">
        <v>0.91866028708133962</v>
      </c>
      <c r="E780" s="21">
        <v>418</v>
      </c>
      <c r="F780" s="22" t="s">
        <v>8</v>
      </c>
    </row>
    <row r="782" spans="1:6" ht="14.1" customHeight="1" x14ac:dyDescent="0.25">
      <c r="A782" s="658"/>
      <c r="B782" s="658"/>
      <c r="C782" s="650" t="s">
        <v>129</v>
      </c>
      <c r="D782" s="651"/>
      <c r="E782" s="651"/>
      <c r="F782" s="652"/>
    </row>
    <row r="783" spans="1:6" ht="14.1" customHeight="1" x14ac:dyDescent="0.25">
      <c r="A783" s="659"/>
      <c r="B783" s="659"/>
      <c r="C783" s="1" t="s">
        <v>3</v>
      </c>
      <c r="D783" s="2" t="s">
        <v>4</v>
      </c>
      <c r="E783" s="653" t="s">
        <v>5</v>
      </c>
      <c r="F783" s="654"/>
    </row>
    <row r="784" spans="1:6" ht="15" customHeight="1" x14ac:dyDescent="0.25">
      <c r="A784" s="655" t="s">
        <v>6</v>
      </c>
      <c r="B784" s="4" t="s">
        <v>7</v>
      </c>
      <c r="C784" s="7">
        <v>0.21776375112714161</v>
      </c>
      <c r="D784" s="8">
        <v>0.78223624887285848</v>
      </c>
      <c r="E784" s="9">
        <v>2218</v>
      </c>
      <c r="F784" s="10" t="s">
        <v>8</v>
      </c>
    </row>
    <row r="785" spans="1:6" ht="15" customHeight="1" x14ac:dyDescent="0.25">
      <c r="A785" s="656"/>
      <c r="B785" s="5" t="s">
        <v>9</v>
      </c>
      <c r="C785" s="11">
        <v>0.19130434782608696</v>
      </c>
      <c r="D785" s="12">
        <v>0.80869565217391293</v>
      </c>
      <c r="E785" s="13">
        <v>460</v>
      </c>
      <c r="F785" s="14" t="s">
        <v>8</v>
      </c>
    </row>
    <row r="786" spans="1:6" ht="15" customHeight="1" x14ac:dyDescent="0.25">
      <c r="A786" s="656"/>
      <c r="B786" s="5" t="s">
        <v>10</v>
      </c>
      <c r="C786" s="15">
        <v>0.24624624624624622</v>
      </c>
      <c r="D786" s="16">
        <v>0.75375375375375375</v>
      </c>
      <c r="E786" s="17">
        <v>333</v>
      </c>
      <c r="F786" s="18" t="s">
        <v>8</v>
      </c>
    </row>
    <row r="787" spans="1:6" ht="15" customHeight="1" x14ac:dyDescent="0.25">
      <c r="A787" s="656"/>
      <c r="B787" s="5" t="s">
        <v>11</v>
      </c>
      <c r="C787" s="11">
        <v>0.19142857142857142</v>
      </c>
      <c r="D787" s="12">
        <v>0.80857142857142861</v>
      </c>
      <c r="E787" s="13">
        <v>350</v>
      </c>
      <c r="F787" s="14" t="s">
        <v>8</v>
      </c>
    </row>
    <row r="788" spans="1:6" ht="15" customHeight="1" x14ac:dyDescent="0.25">
      <c r="A788" s="656"/>
      <c r="B788" s="5" t="s">
        <v>12</v>
      </c>
      <c r="C788" s="15">
        <v>0.2</v>
      </c>
      <c r="D788" s="16">
        <v>0.8</v>
      </c>
      <c r="E788" s="17">
        <v>85</v>
      </c>
      <c r="F788" s="18" t="s">
        <v>8</v>
      </c>
    </row>
    <row r="789" spans="1:6" ht="15" customHeight="1" x14ac:dyDescent="0.25">
      <c r="A789" s="656"/>
      <c r="B789" s="5" t="s">
        <v>13</v>
      </c>
      <c r="C789" s="11">
        <v>0.2098092643051771</v>
      </c>
      <c r="D789" s="12">
        <v>0.7901907356948229</v>
      </c>
      <c r="E789" s="13">
        <v>367</v>
      </c>
      <c r="F789" s="14" t="s">
        <v>8</v>
      </c>
    </row>
    <row r="790" spans="1:6" ht="15" customHeight="1" x14ac:dyDescent="0.25">
      <c r="A790" s="656"/>
      <c r="B790" s="5" t="s">
        <v>14</v>
      </c>
      <c r="C790" s="15">
        <v>0.30263157894736842</v>
      </c>
      <c r="D790" s="16">
        <v>0.69736842105263153</v>
      </c>
      <c r="E790" s="17">
        <v>76</v>
      </c>
      <c r="F790" s="18" t="s">
        <v>8</v>
      </c>
    </row>
    <row r="791" spans="1:6" ht="15" customHeight="1" x14ac:dyDescent="0.25">
      <c r="A791" s="656"/>
      <c r="B791" s="5" t="s">
        <v>15</v>
      </c>
      <c r="C791" s="11">
        <v>0.23255813953488372</v>
      </c>
      <c r="D791" s="12">
        <v>0.76744186046511631</v>
      </c>
      <c r="E791" s="13">
        <v>129</v>
      </c>
      <c r="F791" s="14" t="s">
        <v>8</v>
      </c>
    </row>
    <row r="792" spans="1:6" ht="15" customHeight="1" x14ac:dyDescent="0.25">
      <c r="A792" s="657"/>
      <c r="B792" s="6" t="s">
        <v>16</v>
      </c>
      <c r="C792" s="19">
        <v>0.23684210526315788</v>
      </c>
      <c r="D792" s="20">
        <v>0.76315789473684215</v>
      </c>
      <c r="E792" s="21">
        <v>418</v>
      </c>
      <c r="F792" s="22" t="s">
        <v>8</v>
      </c>
    </row>
    <row r="794" spans="1:6" ht="14.1" customHeight="1" x14ac:dyDescent="0.25">
      <c r="A794" s="658"/>
      <c r="B794" s="658"/>
      <c r="C794" s="650" t="s">
        <v>130</v>
      </c>
      <c r="D794" s="651"/>
      <c r="E794" s="651"/>
      <c r="F794" s="652"/>
    </row>
    <row r="795" spans="1:6" ht="14.1" customHeight="1" x14ac:dyDescent="0.25">
      <c r="A795" s="659"/>
      <c r="B795" s="659"/>
      <c r="C795" s="1" t="s">
        <v>3</v>
      </c>
      <c r="D795" s="2" t="s">
        <v>4</v>
      </c>
      <c r="E795" s="653" t="s">
        <v>5</v>
      </c>
      <c r="F795" s="654"/>
    </row>
    <row r="796" spans="1:6" ht="15" customHeight="1" x14ac:dyDescent="0.25">
      <c r="A796" s="655" t="s">
        <v>6</v>
      </c>
      <c r="B796" s="4" t="s">
        <v>7</v>
      </c>
      <c r="C796" s="7">
        <v>3.6970243462578899E-2</v>
      </c>
      <c r="D796" s="8">
        <v>0.96302975653742107</v>
      </c>
      <c r="E796" s="9">
        <v>2218</v>
      </c>
      <c r="F796" s="10" t="s">
        <v>8</v>
      </c>
    </row>
    <row r="797" spans="1:6" ht="15" customHeight="1" x14ac:dyDescent="0.25">
      <c r="A797" s="656"/>
      <c r="B797" s="5" t="s">
        <v>9</v>
      </c>
      <c r="C797" s="11">
        <v>1.9565217391304349E-2</v>
      </c>
      <c r="D797" s="12">
        <v>0.98043478260869565</v>
      </c>
      <c r="E797" s="13">
        <v>460</v>
      </c>
      <c r="F797" s="14" t="s">
        <v>8</v>
      </c>
    </row>
    <row r="798" spans="1:6" ht="15" customHeight="1" x14ac:dyDescent="0.25">
      <c r="A798" s="656"/>
      <c r="B798" s="5" t="s">
        <v>10</v>
      </c>
      <c r="C798" s="15">
        <v>2.4024024024024024E-2</v>
      </c>
      <c r="D798" s="16">
        <v>0.97597597597597596</v>
      </c>
      <c r="E798" s="17">
        <v>333</v>
      </c>
      <c r="F798" s="18" t="s">
        <v>8</v>
      </c>
    </row>
    <row r="799" spans="1:6" ht="15" customHeight="1" x14ac:dyDescent="0.25">
      <c r="A799" s="656"/>
      <c r="B799" s="5" t="s">
        <v>11</v>
      </c>
      <c r="C799" s="11">
        <v>5.1428571428571421E-2</v>
      </c>
      <c r="D799" s="12">
        <v>0.94857142857142862</v>
      </c>
      <c r="E799" s="13">
        <v>350</v>
      </c>
      <c r="F799" s="14" t="s">
        <v>8</v>
      </c>
    </row>
    <row r="800" spans="1:6" ht="15" customHeight="1" x14ac:dyDescent="0.25">
      <c r="A800" s="656"/>
      <c r="B800" s="5" t="s">
        <v>12</v>
      </c>
      <c r="C800" s="15">
        <v>0</v>
      </c>
      <c r="D800" s="16">
        <v>1</v>
      </c>
      <c r="E800" s="17">
        <v>85</v>
      </c>
      <c r="F800" s="18" t="s">
        <v>8</v>
      </c>
    </row>
    <row r="801" spans="1:6" ht="15" customHeight="1" x14ac:dyDescent="0.25">
      <c r="A801" s="656"/>
      <c r="B801" s="5" t="s">
        <v>13</v>
      </c>
      <c r="C801" s="11">
        <v>3.2697547683923703E-2</v>
      </c>
      <c r="D801" s="12">
        <v>0.96730245231607626</v>
      </c>
      <c r="E801" s="13">
        <v>367</v>
      </c>
      <c r="F801" s="14" t="s">
        <v>8</v>
      </c>
    </row>
    <row r="802" spans="1:6" ht="15" customHeight="1" x14ac:dyDescent="0.25">
      <c r="A802" s="656"/>
      <c r="B802" s="5" t="s">
        <v>14</v>
      </c>
      <c r="C802" s="15">
        <v>3.9473684210526314E-2</v>
      </c>
      <c r="D802" s="16">
        <v>0.96052631578947367</v>
      </c>
      <c r="E802" s="17">
        <v>76</v>
      </c>
      <c r="F802" s="18" t="s">
        <v>8</v>
      </c>
    </row>
    <row r="803" spans="1:6" ht="15" customHeight="1" x14ac:dyDescent="0.25">
      <c r="A803" s="656"/>
      <c r="B803" s="5" t="s">
        <v>15</v>
      </c>
      <c r="C803" s="11">
        <v>7.7519379844961239E-2</v>
      </c>
      <c r="D803" s="12">
        <v>0.92248062015503873</v>
      </c>
      <c r="E803" s="13">
        <v>129</v>
      </c>
      <c r="F803" s="14" t="s">
        <v>8</v>
      </c>
    </row>
    <row r="804" spans="1:6" ht="15" customHeight="1" x14ac:dyDescent="0.25">
      <c r="A804" s="657"/>
      <c r="B804" s="6" t="s">
        <v>16</v>
      </c>
      <c r="C804" s="19">
        <v>5.2631578947368418E-2</v>
      </c>
      <c r="D804" s="20">
        <v>0.94736842105263153</v>
      </c>
      <c r="E804" s="21">
        <v>418</v>
      </c>
      <c r="F804" s="22" t="s">
        <v>8</v>
      </c>
    </row>
    <row r="806" spans="1:6" ht="14.1" customHeight="1" x14ac:dyDescent="0.25">
      <c r="A806" s="658"/>
      <c r="B806" s="658"/>
      <c r="C806" s="650" t="s">
        <v>131</v>
      </c>
      <c r="D806" s="651"/>
      <c r="E806" s="651"/>
      <c r="F806" s="652"/>
    </row>
    <row r="807" spans="1:6" ht="14.1" customHeight="1" x14ac:dyDescent="0.25">
      <c r="A807" s="659"/>
      <c r="B807" s="659"/>
      <c r="C807" s="1" t="s">
        <v>3</v>
      </c>
      <c r="D807" s="2" t="s">
        <v>4</v>
      </c>
      <c r="E807" s="653" t="s">
        <v>5</v>
      </c>
      <c r="F807" s="654"/>
    </row>
    <row r="808" spans="1:6" ht="15" customHeight="1" x14ac:dyDescent="0.25">
      <c r="A808" s="655" t="s">
        <v>6</v>
      </c>
      <c r="B808" s="4" t="s">
        <v>7</v>
      </c>
      <c r="C808" s="7">
        <v>0.57935076645626693</v>
      </c>
      <c r="D808" s="8">
        <v>0.42064923354373307</v>
      </c>
      <c r="E808" s="9">
        <v>2218</v>
      </c>
      <c r="F808" s="10" t="s">
        <v>8</v>
      </c>
    </row>
    <row r="809" spans="1:6" ht="15" customHeight="1" x14ac:dyDescent="0.25">
      <c r="A809" s="656"/>
      <c r="B809" s="5" t="s">
        <v>9</v>
      </c>
      <c r="C809" s="11">
        <v>0.54782608695652169</v>
      </c>
      <c r="D809" s="12">
        <v>0.45217391304347826</v>
      </c>
      <c r="E809" s="13">
        <v>460</v>
      </c>
      <c r="F809" s="14" t="s">
        <v>8</v>
      </c>
    </row>
    <row r="810" spans="1:6" ht="15" customHeight="1" x14ac:dyDescent="0.25">
      <c r="A810" s="656"/>
      <c r="B810" s="5" t="s">
        <v>10</v>
      </c>
      <c r="C810" s="15">
        <v>0.58858858858858853</v>
      </c>
      <c r="D810" s="16">
        <v>0.41141141141141141</v>
      </c>
      <c r="E810" s="17">
        <v>333</v>
      </c>
      <c r="F810" s="18" t="s">
        <v>8</v>
      </c>
    </row>
    <row r="811" spans="1:6" ht="15" customHeight="1" x14ac:dyDescent="0.25">
      <c r="A811" s="656"/>
      <c r="B811" s="5" t="s">
        <v>11</v>
      </c>
      <c r="C811" s="11">
        <v>0.50857142857142856</v>
      </c>
      <c r="D811" s="12">
        <v>0.49142857142857144</v>
      </c>
      <c r="E811" s="13">
        <v>350</v>
      </c>
      <c r="F811" s="14" t="s">
        <v>8</v>
      </c>
    </row>
    <row r="812" spans="1:6" ht="15" customHeight="1" x14ac:dyDescent="0.25">
      <c r="A812" s="656"/>
      <c r="B812" s="5" t="s">
        <v>12</v>
      </c>
      <c r="C812" s="15">
        <v>0.68235294117647061</v>
      </c>
      <c r="D812" s="16">
        <v>0.31764705882352939</v>
      </c>
      <c r="E812" s="17">
        <v>85</v>
      </c>
      <c r="F812" s="18" t="s">
        <v>8</v>
      </c>
    </row>
    <row r="813" spans="1:6" ht="15" customHeight="1" x14ac:dyDescent="0.25">
      <c r="A813" s="656"/>
      <c r="B813" s="5" t="s">
        <v>13</v>
      </c>
      <c r="C813" s="11">
        <v>0.65395095367847422</v>
      </c>
      <c r="D813" s="12">
        <v>0.34604904632152589</v>
      </c>
      <c r="E813" s="13">
        <v>367</v>
      </c>
      <c r="F813" s="14" t="s">
        <v>8</v>
      </c>
    </row>
    <row r="814" spans="1:6" ht="15" customHeight="1" x14ac:dyDescent="0.25">
      <c r="A814" s="656"/>
      <c r="B814" s="5" t="s">
        <v>14</v>
      </c>
      <c r="C814" s="15">
        <v>0.69736842105263153</v>
      </c>
      <c r="D814" s="16">
        <v>0.30263157894736842</v>
      </c>
      <c r="E814" s="17">
        <v>76</v>
      </c>
      <c r="F814" s="18" t="s">
        <v>8</v>
      </c>
    </row>
    <row r="815" spans="1:6" ht="15" customHeight="1" x14ac:dyDescent="0.25">
      <c r="A815" s="656"/>
      <c r="B815" s="5" t="s">
        <v>15</v>
      </c>
      <c r="C815" s="11">
        <v>0.51162790697674421</v>
      </c>
      <c r="D815" s="12">
        <v>0.48837209302325574</v>
      </c>
      <c r="E815" s="13">
        <v>129</v>
      </c>
      <c r="F815" s="14" t="s">
        <v>8</v>
      </c>
    </row>
    <row r="816" spans="1:6" ht="15" customHeight="1" x14ac:dyDescent="0.25">
      <c r="A816" s="657"/>
      <c r="B816" s="6" t="s">
        <v>16</v>
      </c>
      <c r="C816" s="19">
        <v>0.57894736842105265</v>
      </c>
      <c r="D816" s="20">
        <v>0.42105263157894735</v>
      </c>
      <c r="E816" s="21">
        <v>418</v>
      </c>
      <c r="F816" s="22" t="s">
        <v>8</v>
      </c>
    </row>
    <row r="818" spans="1:6" ht="14.1" customHeight="1" x14ac:dyDescent="0.25">
      <c r="A818" s="658"/>
      <c r="B818" s="658"/>
      <c r="C818" s="650" t="s">
        <v>132</v>
      </c>
      <c r="D818" s="651"/>
      <c r="E818" s="651"/>
      <c r="F818" s="652"/>
    </row>
    <row r="819" spans="1:6" ht="14.1" customHeight="1" x14ac:dyDescent="0.25">
      <c r="A819" s="659"/>
      <c r="B819" s="659"/>
      <c r="C819" s="1" t="s">
        <v>3</v>
      </c>
      <c r="D819" s="2" t="s">
        <v>4</v>
      </c>
      <c r="E819" s="653" t="s">
        <v>5</v>
      </c>
      <c r="F819" s="654"/>
    </row>
    <row r="820" spans="1:6" ht="15" customHeight="1" x14ac:dyDescent="0.25">
      <c r="A820" s="655" t="s">
        <v>6</v>
      </c>
      <c r="B820" s="4" t="s">
        <v>7</v>
      </c>
      <c r="C820" s="7">
        <v>0.71911632100991885</v>
      </c>
      <c r="D820" s="8">
        <v>0.28088367899008115</v>
      </c>
      <c r="E820" s="9">
        <v>2218</v>
      </c>
      <c r="F820" s="10" t="s">
        <v>8</v>
      </c>
    </row>
    <row r="821" spans="1:6" ht="15" customHeight="1" x14ac:dyDescent="0.25">
      <c r="A821" s="656"/>
      <c r="B821" s="5" t="s">
        <v>9</v>
      </c>
      <c r="C821" s="11">
        <v>0.73695652173913051</v>
      </c>
      <c r="D821" s="12">
        <v>0.26304347826086955</v>
      </c>
      <c r="E821" s="13">
        <v>460</v>
      </c>
      <c r="F821" s="14" t="s">
        <v>8</v>
      </c>
    </row>
    <row r="822" spans="1:6" ht="15" customHeight="1" x14ac:dyDescent="0.25">
      <c r="A822" s="656"/>
      <c r="B822" s="5" t="s">
        <v>10</v>
      </c>
      <c r="C822" s="15">
        <v>0.78378378378378377</v>
      </c>
      <c r="D822" s="16">
        <v>0.2162162162162162</v>
      </c>
      <c r="E822" s="17">
        <v>333</v>
      </c>
      <c r="F822" s="18" t="s">
        <v>8</v>
      </c>
    </row>
    <row r="823" spans="1:6" ht="15" customHeight="1" x14ac:dyDescent="0.25">
      <c r="A823" s="656"/>
      <c r="B823" s="5" t="s">
        <v>11</v>
      </c>
      <c r="C823" s="11">
        <v>0.69142857142857139</v>
      </c>
      <c r="D823" s="12">
        <v>0.30857142857142855</v>
      </c>
      <c r="E823" s="13">
        <v>350</v>
      </c>
      <c r="F823" s="14" t="s">
        <v>8</v>
      </c>
    </row>
    <row r="824" spans="1:6" ht="15" customHeight="1" x14ac:dyDescent="0.25">
      <c r="A824" s="656"/>
      <c r="B824" s="5" t="s">
        <v>12</v>
      </c>
      <c r="C824" s="15">
        <v>0.62352941176470589</v>
      </c>
      <c r="D824" s="16">
        <v>0.37647058823529411</v>
      </c>
      <c r="E824" s="17">
        <v>85</v>
      </c>
      <c r="F824" s="18" t="s">
        <v>8</v>
      </c>
    </row>
    <row r="825" spans="1:6" ht="15" customHeight="1" x14ac:dyDescent="0.25">
      <c r="A825" s="656"/>
      <c r="B825" s="5" t="s">
        <v>13</v>
      </c>
      <c r="C825" s="11">
        <v>0.82288828337874664</v>
      </c>
      <c r="D825" s="12">
        <v>0.17711171662125341</v>
      </c>
      <c r="E825" s="13">
        <v>367</v>
      </c>
      <c r="F825" s="14" t="s">
        <v>8</v>
      </c>
    </row>
    <row r="826" spans="1:6" ht="15" customHeight="1" x14ac:dyDescent="0.25">
      <c r="A826" s="656"/>
      <c r="B826" s="5" t="s">
        <v>14</v>
      </c>
      <c r="C826" s="15">
        <v>0.53947368421052633</v>
      </c>
      <c r="D826" s="16">
        <v>0.46052631578947367</v>
      </c>
      <c r="E826" s="17">
        <v>76</v>
      </c>
      <c r="F826" s="18" t="s">
        <v>8</v>
      </c>
    </row>
    <row r="827" spans="1:6" ht="15" customHeight="1" x14ac:dyDescent="0.25">
      <c r="A827" s="656"/>
      <c r="B827" s="5" t="s">
        <v>15</v>
      </c>
      <c r="C827" s="11">
        <v>0.63565891472868219</v>
      </c>
      <c r="D827" s="12">
        <v>0.36434108527131781</v>
      </c>
      <c r="E827" s="13">
        <v>129</v>
      </c>
      <c r="F827" s="14" t="s">
        <v>8</v>
      </c>
    </row>
    <row r="828" spans="1:6" ht="15" customHeight="1" x14ac:dyDescent="0.25">
      <c r="A828" s="657"/>
      <c r="B828" s="6" t="s">
        <v>16</v>
      </c>
      <c r="C828" s="19">
        <v>0.65789473684210531</v>
      </c>
      <c r="D828" s="20">
        <v>0.34210526315789475</v>
      </c>
      <c r="E828" s="21">
        <v>418</v>
      </c>
      <c r="F828" s="22" t="s">
        <v>8</v>
      </c>
    </row>
    <row r="830" spans="1:6" ht="14.1" customHeight="1" x14ac:dyDescent="0.25">
      <c r="A830" s="658"/>
      <c r="B830" s="658"/>
      <c r="C830" s="650" t="s">
        <v>133</v>
      </c>
      <c r="D830" s="651"/>
      <c r="E830" s="651"/>
      <c r="F830" s="652"/>
    </row>
    <row r="831" spans="1:6" ht="14.1" customHeight="1" x14ac:dyDescent="0.25">
      <c r="A831" s="659"/>
      <c r="B831" s="659"/>
      <c r="C831" s="1" t="s">
        <v>3</v>
      </c>
      <c r="D831" s="2" t="s">
        <v>4</v>
      </c>
      <c r="E831" s="653" t="s">
        <v>5</v>
      </c>
      <c r="F831" s="654"/>
    </row>
    <row r="832" spans="1:6" ht="15" customHeight="1" x14ac:dyDescent="0.25">
      <c r="A832" s="655" t="s">
        <v>6</v>
      </c>
      <c r="B832" s="4" t="s">
        <v>7</v>
      </c>
      <c r="C832" s="7">
        <v>0.74616771866546439</v>
      </c>
      <c r="D832" s="8">
        <v>0.25383228133453561</v>
      </c>
      <c r="E832" s="9">
        <v>2218</v>
      </c>
      <c r="F832" s="10" t="s">
        <v>8</v>
      </c>
    </row>
    <row r="833" spans="1:12" ht="15" customHeight="1" x14ac:dyDescent="0.25">
      <c r="A833" s="656"/>
      <c r="B833" s="5" t="s">
        <v>9</v>
      </c>
      <c r="C833" s="11">
        <v>0.81521739130434778</v>
      </c>
      <c r="D833" s="12">
        <v>0.18478260869565216</v>
      </c>
      <c r="E833" s="13">
        <v>460</v>
      </c>
      <c r="F833" s="14" t="s">
        <v>8</v>
      </c>
    </row>
    <row r="834" spans="1:12" ht="15" customHeight="1" x14ac:dyDescent="0.25">
      <c r="A834" s="656"/>
      <c r="B834" s="5" t="s">
        <v>10</v>
      </c>
      <c r="C834" s="15">
        <v>0.74474474474474472</v>
      </c>
      <c r="D834" s="16">
        <v>0.25525525525525528</v>
      </c>
      <c r="E834" s="17">
        <v>333</v>
      </c>
      <c r="F834" s="18" t="s">
        <v>8</v>
      </c>
    </row>
    <row r="835" spans="1:12" ht="15" customHeight="1" x14ac:dyDescent="0.25">
      <c r="A835" s="656"/>
      <c r="B835" s="5" t="s">
        <v>11</v>
      </c>
      <c r="C835" s="11">
        <v>0.61428571428571432</v>
      </c>
      <c r="D835" s="12">
        <v>0.38571428571428579</v>
      </c>
      <c r="E835" s="13">
        <v>350</v>
      </c>
      <c r="F835" s="14" t="s">
        <v>8</v>
      </c>
    </row>
    <row r="836" spans="1:12" ht="15" customHeight="1" x14ac:dyDescent="0.25">
      <c r="A836" s="656"/>
      <c r="B836" s="5" t="s">
        <v>12</v>
      </c>
      <c r="C836" s="15">
        <v>0.71764705882352942</v>
      </c>
      <c r="D836" s="16">
        <v>0.28235294117647058</v>
      </c>
      <c r="E836" s="17">
        <v>85</v>
      </c>
      <c r="F836" s="18" t="s">
        <v>8</v>
      </c>
    </row>
    <row r="837" spans="1:12" ht="15" customHeight="1" x14ac:dyDescent="0.25">
      <c r="A837" s="656"/>
      <c r="B837" s="5" t="s">
        <v>13</v>
      </c>
      <c r="C837" s="11">
        <v>0.76021798365122617</v>
      </c>
      <c r="D837" s="12">
        <v>0.23978201634877383</v>
      </c>
      <c r="E837" s="13">
        <v>367</v>
      </c>
      <c r="F837" s="14" t="s">
        <v>8</v>
      </c>
    </row>
    <row r="838" spans="1:12" ht="15" customHeight="1" x14ac:dyDescent="0.25">
      <c r="A838" s="656"/>
      <c r="B838" s="5" t="s">
        <v>14</v>
      </c>
      <c r="C838" s="15">
        <v>0.72368421052631571</v>
      </c>
      <c r="D838" s="16">
        <v>0.27631578947368424</v>
      </c>
      <c r="E838" s="17">
        <v>76</v>
      </c>
      <c r="F838" s="18" t="s">
        <v>8</v>
      </c>
    </row>
    <row r="839" spans="1:12" ht="15" customHeight="1" x14ac:dyDescent="0.25">
      <c r="A839" s="656"/>
      <c r="B839" s="5" t="s">
        <v>15</v>
      </c>
      <c r="C839" s="11">
        <v>0.69767441860465107</v>
      </c>
      <c r="D839" s="12">
        <v>0.30232558139534882</v>
      </c>
      <c r="E839" s="13">
        <v>129</v>
      </c>
      <c r="F839" s="14" t="s">
        <v>8</v>
      </c>
    </row>
    <row r="840" spans="1:12" ht="15" customHeight="1" x14ac:dyDescent="0.25">
      <c r="A840" s="657"/>
      <c r="B840" s="6" t="s">
        <v>16</v>
      </c>
      <c r="C840" s="19">
        <v>0.79425837320574155</v>
      </c>
      <c r="D840" s="20">
        <v>0.20574162679425836</v>
      </c>
      <c r="E840" s="21">
        <v>418</v>
      </c>
      <c r="F840" s="22" t="s">
        <v>8</v>
      </c>
    </row>
    <row r="842" spans="1:12" ht="14.1" customHeight="1" x14ac:dyDescent="0.25">
      <c r="A842" s="658"/>
      <c r="B842" s="658"/>
      <c r="C842" s="650" t="s">
        <v>134</v>
      </c>
      <c r="D842" s="651"/>
      <c r="E842" s="651"/>
      <c r="F842" s="652"/>
      <c r="G842" s="652"/>
      <c r="H842" s="652"/>
      <c r="I842" s="651"/>
      <c r="J842" s="652"/>
      <c r="K842" s="651"/>
      <c r="L842" s="652"/>
    </row>
    <row r="843" spans="1:12" ht="24" customHeight="1" x14ac:dyDescent="0.25">
      <c r="A843" s="659"/>
      <c r="B843" s="659"/>
      <c r="C843" s="1" t="s">
        <v>20</v>
      </c>
      <c r="D843" s="2" t="s">
        <v>21</v>
      </c>
      <c r="E843" s="2" t="s">
        <v>22</v>
      </c>
      <c r="F843" s="3" t="s">
        <v>23</v>
      </c>
      <c r="G843" s="3" t="s">
        <v>24</v>
      </c>
      <c r="H843" s="3" t="s">
        <v>25</v>
      </c>
      <c r="I843" s="653" t="s">
        <v>26</v>
      </c>
      <c r="J843" s="654"/>
      <c r="K843" s="653"/>
      <c r="L843" s="654"/>
    </row>
    <row r="844" spans="1:12" ht="15" customHeight="1" x14ac:dyDescent="0.25">
      <c r="A844" s="655" t="s">
        <v>6</v>
      </c>
      <c r="B844" s="4" t="s">
        <v>7</v>
      </c>
      <c r="C844" s="7">
        <v>1.5779981965734897E-2</v>
      </c>
      <c r="D844" s="8">
        <v>3.0658250676284943E-2</v>
      </c>
      <c r="E844" s="8">
        <v>0.20829576194770064</v>
      </c>
      <c r="F844" s="23">
        <v>0.27141568981064024</v>
      </c>
      <c r="G844" s="23">
        <v>0.47385031559963925</v>
      </c>
      <c r="H844" s="23">
        <v>0.74526600541027943</v>
      </c>
      <c r="I844" s="24">
        <v>4.1568981064021671</v>
      </c>
      <c r="J844" s="31">
        <v>4</v>
      </c>
      <c r="K844" s="9">
        <v>2218</v>
      </c>
      <c r="L844" s="10" t="s">
        <v>8</v>
      </c>
    </row>
    <row r="845" spans="1:12" ht="15" customHeight="1" x14ac:dyDescent="0.25">
      <c r="A845" s="656"/>
      <c r="B845" s="5" t="s">
        <v>9</v>
      </c>
      <c r="C845" s="11">
        <v>2.8260869565217391E-2</v>
      </c>
      <c r="D845" s="12">
        <v>3.9130434782608699E-2</v>
      </c>
      <c r="E845" s="12">
        <v>0.21739130434782608</v>
      </c>
      <c r="F845" s="25">
        <v>0.26521739130434785</v>
      </c>
      <c r="G845" s="25">
        <v>0.45</v>
      </c>
      <c r="H845" s="25">
        <v>0.7152173913043478</v>
      </c>
      <c r="I845" s="26">
        <v>4.0695652173913048</v>
      </c>
      <c r="J845" s="32">
        <v>4</v>
      </c>
      <c r="K845" s="13">
        <v>460</v>
      </c>
      <c r="L845" s="14" t="s">
        <v>8</v>
      </c>
    </row>
    <row r="846" spans="1:12" ht="15" customHeight="1" x14ac:dyDescent="0.25">
      <c r="A846" s="656"/>
      <c r="B846" s="5" t="s">
        <v>10</v>
      </c>
      <c r="C846" s="15">
        <v>9.0090090090090089E-3</v>
      </c>
      <c r="D846" s="16">
        <v>1.2012012012012012E-2</v>
      </c>
      <c r="E846" s="16">
        <v>0.2162162162162162</v>
      </c>
      <c r="F846" s="27">
        <v>0.24924924924924924</v>
      </c>
      <c r="G846" s="27">
        <v>0.51351351351351349</v>
      </c>
      <c r="H846" s="27">
        <v>0.76276276276276267</v>
      </c>
      <c r="I846" s="28">
        <v>4.2462462462462467</v>
      </c>
      <c r="J846" s="33">
        <v>5</v>
      </c>
      <c r="K846" s="17">
        <v>333</v>
      </c>
      <c r="L846" s="18" t="s">
        <v>8</v>
      </c>
    </row>
    <row r="847" spans="1:12" ht="15" customHeight="1" x14ac:dyDescent="0.25">
      <c r="A847" s="656"/>
      <c r="B847" s="5" t="s">
        <v>11</v>
      </c>
      <c r="C847" s="11">
        <v>3.4285714285714287E-2</v>
      </c>
      <c r="D847" s="12">
        <v>4.5714285714285714E-2</v>
      </c>
      <c r="E847" s="12">
        <v>0.20857142857142857</v>
      </c>
      <c r="F847" s="25">
        <v>0.26857142857142857</v>
      </c>
      <c r="G847" s="25">
        <v>0.44285714285714284</v>
      </c>
      <c r="H847" s="25">
        <v>0.71142857142857141</v>
      </c>
      <c r="I847" s="26">
        <v>4.04</v>
      </c>
      <c r="J847" s="32">
        <v>4</v>
      </c>
      <c r="K847" s="13">
        <v>350</v>
      </c>
      <c r="L847" s="14" t="s">
        <v>8</v>
      </c>
    </row>
    <row r="848" spans="1:12" ht="15" customHeight="1" x14ac:dyDescent="0.25">
      <c r="A848" s="656"/>
      <c r="B848" s="5" t="s">
        <v>12</v>
      </c>
      <c r="C848" s="15">
        <v>0</v>
      </c>
      <c r="D848" s="16">
        <v>0</v>
      </c>
      <c r="E848" s="16">
        <v>0.17647058823529413</v>
      </c>
      <c r="F848" s="27">
        <v>0.35294117647058826</v>
      </c>
      <c r="G848" s="27">
        <v>0.47058823529411759</v>
      </c>
      <c r="H848" s="27">
        <v>0.82352941176470584</v>
      </c>
      <c r="I848" s="28">
        <v>4.2941176470588269</v>
      </c>
      <c r="J848" s="33">
        <v>4</v>
      </c>
      <c r="K848" s="17">
        <v>85</v>
      </c>
      <c r="L848" s="18" t="s">
        <v>8</v>
      </c>
    </row>
    <row r="849" spans="1:12" ht="15" customHeight="1" x14ac:dyDescent="0.25">
      <c r="A849" s="656"/>
      <c r="B849" s="5" t="s">
        <v>13</v>
      </c>
      <c r="C849" s="11">
        <v>8.1743869209809257E-3</v>
      </c>
      <c r="D849" s="12">
        <v>3.8147138964577658E-2</v>
      </c>
      <c r="E849" s="12">
        <v>0.22888283378746593</v>
      </c>
      <c r="F849" s="25">
        <v>0.27520435967302453</v>
      </c>
      <c r="G849" s="25">
        <v>0.44959128065395093</v>
      </c>
      <c r="H849" s="25">
        <v>0.72479564032697541</v>
      </c>
      <c r="I849" s="26">
        <v>4.1198910081743865</v>
      </c>
      <c r="J849" s="32">
        <v>4</v>
      </c>
      <c r="K849" s="13">
        <v>367</v>
      </c>
      <c r="L849" s="14" t="s">
        <v>8</v>
      </c>
    </row>
    <row r="850" spans="1:12" ht="15" customHeight="1" x14ac:dyDescent="0.25">
      <c r="A850" s="656"/>
      <c r="B850" s="5" t="s">
        <v>14</v>
      </c>
      <c r="C850" s="15">
        <v>0</v>
      </c>
      <c r="D850" s="16">
        <v>3.9473684210526314E-2</v>
      </c>
      <c r="E850" s="16">
        <v>0.17105263157894737</v>
      </c>
      <c r="F850" s="27">
        <v>0.32894736842105265</v>
      </c>
      <c r="G850" s="27">
        <v>0.46052631578947367</v>
      </c>
      <c r="H850" s="27">
        <v>0.78947368421052633</v>
      </c>
      <c r="I850" s="28">
        <v>4.2105263157894735</v>
      </c>
      <c r="J850" s="33">
        <v>4</v>
      </c>
      <c r="K850" s="17">
        <v>76</v>
      </c>
      <c r="L850" s="18" t="s">
        <v>8</v>
      </c>
    </row>
    <row r="851" spans="1:12" ht="15" customHeight="1" x14ac:dyDescent="0.25">
      <c r="A851" s="656"/>
      <c r="B851" s="5" t="s">
        <v>15</v>
      </c>
      <c r="C851" s="11">
        <v>7.7519379844961248E-3</v>
      </c>
      <c r="D851" s="12">
        <v>3.875968992248062E-2</v>
      </c>
      <c r="E851" s="12">
        <v>0.14728682170542637</v>
      </c>
      <c r="F851" s="25">
        <v>0.32558139534883723</v>
      </c>
      <c r="G851" s="25">
        <v>0.48062015503875971</v>
      </c>
      <c r="H851" s="25">
        <v>0.80620155038759689</v>
      </c>
      <c r="I851" s="26">
        <v>4.2325581395348868</v>
      </c>
      <c r="J851" s="32">
        <v>4</v>
      </c>
      <c r="K851" s="13">
        <v>129</v>
      </c>
      <c r="L851" s="14" t="s">
        <v>8</v>
      </c>
    </row>
    <row r="852" spans="1:12" ht="15" customHeight="1" x14ac:dyDescent="0.25">
      <c r="A852" s="657"/>
      <c r="B852" s="6" t="s">
        <v>16</v>
      </c>
      <c r="C852" s="19">
        <v>7.1770334928229658E-3</v>
      </c>
      <c r="D852" s="20">
        <v>1.9138755980861243E-2</v>
      </c>
      <c r="E852" s="20">
        <v>0.20574162679425836</v>
      </c>
      <c r="F852" s="29">
        <v>0.25119617224880381</v>
      </c>
      <c r="G852" s="29">
        <v>0.51674641148325362</v>
      </c>
      <c r="H852" s="29">
        <v>0.76794258373205737</v>
      </c>
      <c r="I852" s="30">
        <v>4.2511961722488003</v>
      </c>
      <c r="J852" s="34">
        <v>5</v>
      </c>
      <c r="K852" s="21">
        <v>418</v>
      </c>
      <c r="L852" s="22" t="s">
        <v>8</v>
      </c>
    </row>
    <row r="854" spans="1:12" ht="14.1" customHeight="1" x14ac:dyDescent="0.25">
      <c r="A854" s="658"/>
      <c r="B854" s="658"/>
      <c r="C854" s="650" t="s">
        <v>135</v>
      </c>
      <c r="D854" s="651"/>
      <c r="E854" s="651"/>
      <c r="F854" s="652"/>
      <c r="G854" s="652"/>
      <c r="H854" s="652"/>
      <c r="I854" s="651"/>
      <c r="J854" s="652"/>
      <c r="K854" s="651"/>
      <c r="L854" s="652"/>
    </row>
    <row r="855" spans="1:12" ht="24" customHeight="1" x14ac:dyDescent="0.25">
      <c r="A855" s="659"/>
      <c r="B855" s="659"/>
      <c r="C855" s="1" t="s">
        <v>20</v>
      </c>
      <c r="D855" s="2" t="s">
        <v>21</v>
      </c>
      <c r="E855" s="2" t="s">
        <v>22</v>
      </c>
      <c r="F855" s="3" t="s">
        <v>23</v>
      </c>
      <c r="G855" s="3" t="s">
        <v>24</v>
      </c>
      <c r="H855" s="3" t="s">
        <v>25</v>
      </c>
      <c r="I855" s="653" t="s">
        <v>26</v>
      </c>
      <c r="J855" s="654"/>
      <c r="K855" s="653"/>
      <c r="L855" s="654"/>
    </row>
    <row r="856" spans="1:12" ht="15" customHeight="1" x14ac:dyDescent="0.25">
      <c r="A856" s="655" t="s">
        <v>6</v>
      </c>
      <c r="B856" s="4" t="s">
        <v>7</v>
      </c>
      <c r="C856" s="7">
        <v>6.3119927862939585E-3</v>
      </c>
      <c r="D856" s="8">
        <v>1.3074842200180343E-2</v>
      </c>
      <c r="E856" s="8">
        <v>0.16862037871956714</v>
      </c>
      <c r="F856" s="23">
        <v>0.2727682596934175</v>
      </c>
      <c r="G856" s="23">
        <v>0.53922452660054099</v>
      </c>
      <c r="H856" s="23">
        <v>0.81199278629395844</v>
      </c>
      <c r="I856" s="24">
        <v>4.3255184851217328</v>
      </c>
      <c r="J856" s="31">
        <v>5</v>
      </c>
      <c r="K856" s="9">
        <v>2218</v>
      </c>
      <c r="L856" s="10" t="s">
        <v>8</v>
      </c>
    </row>
    <row r="857" spans="1:12" ht="15" customHeight="1" x14ac:dyDescent="0.25">
      <c r="A857" s="656"/>
      <c r="B857" s="5" t="s">
        <v>9</v>
      </c>
      <c r="C857" s="11">
        <v>6.5217391304347831E-3</v>
      </c>
      <c r="D857" s="12">
        <v>1.0869565217391304E-2</v>
      </c>
      <c r="E857" s="12">
        <v>0.18913043478260869</v>
      </c>
      <c r="F857" s="25">
        <v>0.29347826086956524</v>
      </c>
      <c r="G857" s="25">
        <v>0.5</v>
      </c>
      <c r="H857" s="25">
        <v>0.7934782608695653</v>
      </c>
      <c r="I857" s="26">
        <v>4.2695652173913015</v>
      </c>
      <c r="J857" s="32">
        <v>4.5</v>
      </c>
      <c r="K857" s="13">
        <v>460</v>
      </c>
      <c r="L857" s="14" t="s">
        <v>8</v>
      </c>
    </row>
    <row r="858" spans="1:12" ht="15" customHeight="1" x14ac:dyDescent="0.25">
      <c r="A858" s="656"/>
      <c r="B858" s="5" t="s">
        <v>10</v>
      </c>
      <c r="C858" s="15">
        <v>3.003003003003003E-3</v>
      </c>
      <c r="D858" s="16">
        <v>3.003003003003003E-3</v>
      </c>
      <c r="E858" s="16">
        <v>0.19219219219219219</v>
      </c>
      <c r="F858" s="27">
        <v>0.23723723723723725</v>
      </c>
      <c r="G858" s="27">
        <v>0.56456456456456461</v>
      </c>
      <c r="H858" s="27">
        <v>0.80180180180180183</v>
      </c>
      <c r="I858" s="28">
        <v>4.3573573573573574</v>
      </c>
      <c r="J858" s="33">
        <v>5</v>
      </c>
      <c r="K858" s="17">
        <v>333</v>
      </c>
      <c r="L858" s="18" t="s">
        <v>8</v>
      </c>
    </row>
    <row r="859" spans="1:12" ht="15" customHeight="1" x14ac:dyDescent="0.25">
      <c r="A859" s="656"/>
      <c r="B859" s="5" t="s">
        <v>11</v>
      </c>
      <c r="C859" s="11">
        <v>1.4285714285714285E-2</v>
      </c>
      <c r="D859" s="12">
        <v>2.2857142857142857E-2</v>
      </c>
      <c r="E859" s="12">
        <v>0.17142857142857143</v>
      </c>
      <c r="F859" s="25">
        <v>0.28857142857142859</v>
      </c>
      <c r="G859" s="25">
        <v>0.50285714285714289</v>
      </c>
      <c r="H859" s="25">
        <v>0.79142857142857148</v>
      </c>
      <c r="I859" s="26">
        <v>4.2428571428571455</v>
      </c>
      <c r="J859" s="32">
        <v>5</v>
      </c>
      <c r="K859" s="13">
        <v>350</v>
      </c>
      <c r="L859" s="14" t="s">
        <v>8</v>
      </c>
    </row>
    <row r="860" spans="1:12" ht="15" customHeight="1" x14ac:dyDescent="0.25">
      <c r="A860" s="656"/>
      <c r="B860" s="5" t="s">
        <v>12</v>
      </c>
      <c r="C860" s="15">
        <v>0</v>
      </c>
      <c r="D860" s="16">
        <v>0</v>
      </c>
      <c r="E860" s="16">
        <v>0.16470588235294115</v>
      </c>
      <c r="F860" s="27">
        <v>0.25882352941176473</v>
      </c>
      <c r="G860" s="27">
        <v>0.57647058823529407</v>
      </c>
      <c r="H860" s="27">
        <v>0.83529411764705885</v>
      </c>
      <c r="I860" s="28">
        <v>4.4117647058823541</v>
      </c>
      <c r="J860" s="33">
        <v>5</v>
      </c>
      <c r="K860" s="17">
        <v>85</v>
      </c>
      <c r="L860" s="18" t="s">
        <v>8</v>
      </c>
    </row>
    <row r="861" spans="1:12" ht="15" customHeight="1" x14ac:dyDescent="0.25">
      <c r="A861" s="656"/>
      <c r="B861" s="5" t="s">
        <v>13</v>
      </c>
      <c r="C861" s="11">
        <v>5.4495912806539508E-3</v>
      </c>
      <c r="D861" s="12">
        <v>2.1798365122615803E-2</v>
      </c>
      <c r="E861" s="12">
        <v>0.17166212534059949</v>
      </c>
      <c r="F861" s="25">
        <v>0.26975476839237056</v>
      </c>
      <c r="G861" s="25">
        <v>0.53133514986376018</v>
      </c>
      <c r="H861" s="25">
        <v>0.80108991825613074</v>
      </c>
      <c r="I861" s="26">
        <v>4.2997275204359662</v>
      </c>
      <c r="J861" s="32">
        <v>5</v>
      </c>
      <c r="K861" s="13">
        <v>367</v>
      </c>
      <c r="L861" s="14" t="s">
        <v>8</v>
      </c>
    </row>
    <row r="862" spans="1:12" ht="15" customHeight="1" x14ac:dyDescent="0.25">
      <c r="A862" s="656"/>
      <c r="B862" s="5" t="s">
        <v>14</v>
      </c>
      <c r="C862" s="15">
        <v>1.3157894736842105E-2</v>
      </c>
      <c r="D862" s="16">
        <v>0</v>
      </c>
      <c r="E862" s="16">
        <v>0.11842105263157894</v>
      </c>
      <c r="F862" s="27">
        <v>0.35526315789473684</v>
      </c>
      <c r="G862" s="27">
        <v>0.51315789473684215</v>
      </c>
      <c r="H862" s="27">
        <v>0.86842105263157887</v>
      </c>
      <c r="I862" s="28">
        <v>4.3552631578947363</v>
      </c>
      <c r="J862" s="33">
        <v>5</v>
      </c>
      <c r="K862" s="17">
        <v>76</v>
      </c>
      <c r="L862" s="18" t="s">
        <v>8</v>
      </c>
    </row>
    <row r="863" spans="1:12" ht="15" customHeight="1" x14ac:dyDescent="0.25">
      <c r="A863" s="656"/>
      <c r="B863" s="5" t="s">
        <v>15</v>
      </c>
      <c r="C863" s="11">
        <v>7.7519379844961248E-3</v>
      </c>
      <c r="D863" s="12">
        <v>1.550387596899225E-2</v>
      </c>
      <c r="E863" s="12">
        <v>0.124031007751938</v>
      </c>
      <c r="F863" s="25">
        <v>0.29457364341085274</v>
      </c>
      <c r="G863" s="25">
        <v>0.55813953488372092</v>
      </c>
      <c r="H863" s="25">
        <v>0.8527131782945736</v>
      </c>
      <c r="I863" s="26">
        <v>4.3798449612403081</v>
      </c>
      <c r="J863" s="32">
        <v>5</v>
      </c>
      <c r="K863" s="13">
        <v>129</v>
      </c>
      <c r="L863" s="14" t="s">
        <v>8</v>
      </c>
    </row>
    <row r="864" spans="1:12" ht="15" customHeight="1" x14ac:dyDescent="0.25">
      <c r="A864" s="657"/>
      <c r="B864" s="6" t="s">
        <v>16</v>
      </c>
      <c r="C864" s="19">
        <v>2.3923444976076554E-3</v>
      </c>
      <c r="D864" s="20">
        <v>1.1961722488038277E-2</v>
      </c>
      <c r="E864" s="20">
        <v>0.145933014354067</v>
      </c>
      <c r="F864" s="29">
        <v>0.24880382775119617</v>
      </c>
      <c r="G864" s="29">
        <v>0.59090909090909094</v>
      </c>
      <c r="H864" s="29">
        <v>0.83971291866028708</v>
      </c>
      <c r="I864" s="30">
        <v>4.4138755980861237</v>
      </c>
      <c r="J864" s="34">
        <v>5</v>
      </c>
      <c r="K864" s="21">
        <v>418</v>
      </c>
      <c r="L864" s="22" t="s">
        <v>8</v>
      </c>
    </row>
    <row r="866" spans="1:12" ht="14.1" customHeight="1" x14ac:dyDescent="0.25">
      <c r="A866" s="658"/>
      <c r="B866" s="658"/>
      <c r="C866" s="650" t="s">
        <v>136</v>
      </c>
      <c r="D866" s="651"/>
      <c r="E866" s="651"/>
      <c r="F866" s="652"/>
      <c r="G866" s="652"/>
      <c r="H866" s="652"/>
      <c r="I866" s="651"/>
      <c r="J866" s="652"/>
      <c r="K866" s="651"/>
      <c r="L866" s="652"/>
    </row>
    <row r="867" spans="1:12" ht="24" customHeight="1" x14ac:dyDescent="0.25">
      <c r="A867" s="659"/>
      <c r="B867" s="659"/>
      <c r="C867" s="1" t="s">
        <v>20</v>
      </c>
      <c r="D867" s="2" t="s">
        <v>21</v>
      </c>
      <c r="E867" s="2" t="s">
        <v>22</v>
      </c>
      <c r="F867" s="3" t="s">
        <v>23</v>
      </c>
      <c r="G867" s="3" t="s">
        <v>24</v>
      </c>
      <c r="H867" s="3" t="s">
        <v>25</v>
      </c>
      <c r="I867" s="653" t="s">
        <v>26</v>
      </c>
      <c r="J867" s="654"/>
      <c r="K867" s="653"/>
      <c r="L867" s="654"/>
    </row>
    <row r="868" spans="1:12" ht="15" customHeight="1" x14ac:dyDescent="0.25">
      <c r="A868" s="655" t="s">
        <v>6</v>
      </c>
      <c r="B868" s="4" t="s">
        <v>7</v>
      </c>
      <c r="C868" s="7">
        <v>8.1154192966636611E-3</v>
      </c>
      <c r="D868" s="8">
        <v>1.5779981965734897E-2</v>
      </c>
      <c r="E868" s="8">
        <v>0.18440036068530208</v>
      </c>
      <c r="F868" s="23">
        <v>0.27817853922452662</v>
      </c>
      <c r="G868" s="23">
        <v>0.51352569882777277</v>
      </c>
      <c r="H868" s="23">
        <v>0.79170423805229939</v>
      </c>
      <c r="I868" s="24">
        <v>4.2732191163210018</v>
      </c>
      <c r="J868" s="31">
        <v>5</v>
      </c>
      <c r="K868" s="9">
        <v>2218</v>
      </c>
      <c r="L868" s="10" t="s">
        <v>8</v>
      </c>
    </row>
    <row r="869" spans="1:12" ht="15" customHeight="1" x14ac:dyDescent="0.25">
      <c r="A869" s="656"/>
      <c r="B869" s="5" t="s">
        <v>9</v>
      </c>
      <c r="C869" s="11">
        <v>1.0869565217391304E-2</v>
      </c>
      <c r="D869" s="12">
        <v>1.0869565217391304E-2</v>
      </c>
      <c r="E869" s="12">
        <v>0.22608695652173913</v>
      </c>
      <c r="F869" s="25">
        <v>0.28043478260869564</v>
      </c>
      <c r="G869" s="25">
        <v>0.47173913043478261</v>
      </c>
      <c r="H869" s="25">
        <v>0.75217391304347814</v>
      </c>
      <c r="I869" s="26">
        <v>4.1913043478260841</v>
      </c>
      <c r="J869" s="32">
        <v>4</v>
      </c>
      <c r="K869" s="13">
        <v>460</v>
      </c>
      <c r="L869" s="14" t="s">
        <v>8</v>
      </c>
    </row>
    <row r="870" spans="1:12" ht="15" customHeight="1" x14ac:dyDescent="0.25">
      <c r="A870" s="656"/>
      <c r="B870" s="5" t="s">
        <v>10</v>
      </c>
      <c r="C870" s="15">
        <v>3.003003003003003E-3</v>
      </c>
      <c r="D870" s="16">
        <v>0</v>
      </c>
      <c r="E870" s="16">
        <v>0.19519519519519521</v>
      </c>
      <c r="F870" s="27">
        <v>0.24924924924924924</v>
      </c>
      <c r="G870" s="27">
        <v>0.55255255255255253</v>
      </c>
      <c r="H870" s="27">
        <v>0.80180180180180172</v>
      </c>
      <c r="I870" s="28">
        <v>4.3483483483483498</v>
      </c>
      <c r="J870" s="33">
        <v>5</v>
      </c>
      <c r="K870" s="17">
        <v>333</v>
      </c>
      <c r="L870" s="18" t="s">
        <v>8</v>
      </c>
    </row>
    <row r="871" spans="1:12" ht="15" customHeight="1" x14ac:dyDescent="0.25">
      <c r="A871" s="656"/>
      <c r="B871" s="5" t="s">
        <v>11</v>
      </c>
      <c r="C871" s="11">
        <v>1.7142857142857144E-2</v>
      </c>
      <c r="D871" s="12">
        <v>3.4285714285714287E-2</v>
      </c>
      <c r="E871" s="12">
        <v>0.19142857142857142</v>
      </c>
      <c r="F871" s="25">
        <v>0.32</v>
      </c>
      <c r="G871" s="25">
        <v>0.43714285714285717</v>
      </c>
      <c r="H871" s="25">
        <v>0.75714285714285723</v>
      </c>
      <c r="I871" s="26">
        <v>4.1257142857142837</v>
      </c>
      <c r="J871" s="32">
        <v>4</v>
      </c>
      <c r="K871" s="13">
        <v>350</v>
      </c>
      <c r="L871" s="14" t="s">
        <v>8</v>
      </c>
    </row>
    <row r="872" spans="1:12" ht="15" customHeight="1" x14ac:dyDescent="0.25">
      <c r="A872" s="656"/>
      <c r="B872" s="5" t="s">
        <v>12</v>
      </c>
      <c r="C872" s="15">
        <v>0</v>
      </c>
      <c r="D872" s="16">
        <v>2.3529411764705882E-2</v>
      </c>
      <c r="E872" s="16">
        <v>0.10588235294117647</v>
      </c>
      <c r="F872" s="27">
        <v>0.29411764705882354</v>
      </c>
      <c r="G872" s="27">
        <v>0.57647058823529407</v>
      </c>
      <c r="H872" s="27">
        <v>0.87058823529411766</v>
      </c>
      <c r="I872" s="28">
        <v>4.4235294117647062</v>
      </c>
      <c r="J872" s="33">
        <v>5</v>
      </c>
      <c r="K872" s="17">
        <v>85</v>
      </c>
      <c r="L872" s="18" t="s">
        <v>8</v>
      </c>
    </row>
    <row r="873" spans="1:12" ht="15" customHeight="1" x14ac:dyDescent="0.25">
      <c r="A873" s="656"/>
      <c r="B873" s="5" t="s">
        <v>13</v>
      </c>
      <c r="C873" s="11">
        <v>5.4495912806539508E-3</v>
      </c>
      <c r="D873" s="12">
        <v>1.9073569482288829E-2</v>
      </c>
      <c r="E873" s="12">
        <v>0.18801089918256131</v>
      </c>
      <c r="F873" s="25">
        <v>0.28610354223433243</v>
      </c>
      <c r="G873" s="25">
        <v>0.50136239782016345</v>
      </c>
      <c r="H873" s="25">
        <v>0.78746594005449599</v>
      </c>
      <c r="I873" s="26">
        <v>4.2588555858310642</v>
      </c>
      <c r="J873" s="32">
        <v>5</v>
      </c>
      <c r="K873" s="13">
        <v>367</v>
      </c>
      <c r="L873" s="14" t="s">
        <v>8</v>
      </c>
    </row>
    <row r="874" spans="1:12" ht="15" customHeight="1" x14ac:dyDescent="0.25">
      <c r="A874" s="656"/>
      <c r="B874" s="5" t="s">
        <v>14</v>
      </c>
      <c r="C874" s="15">
        <v>0</v>
      </c>
      <c r="D874" s="16">
        <v>2.6315789473684209E-2</v>
      </c>
      <c r="E874" s="16">
        <v>0.11842105263157894</v>
      </c>
      <c r="F874" s="27">
        <v>0.28947368421052633</v>
      </c>
      <c r="G874" s="27">
        <v>0.56578947368421051</v>
      </c>
      <c r="H874" s="27">
        <v>0.85526315789473684</v>
      </c>
      <c r="I874" s="28">
        <v>4.3947368421052628</v>
      </c>
      <c r="J874" s="33">
        <v>5</v>
      </c>
      <c r="K874" s="17">
        <v>76</v>
      </c>
      <c r="L874" s="18" t="s">
        <v>8</v>
      </c>
    </row>
    <row r="875" spans="1:12" ht="15" customHeight="1" x14ac:dyDescent="0.25">
      <c r="A875" s="656"/>
      <c r="B875" s="5" t="s">
        <v>15</v>
      </c>
      <c r="C875" s="11">
        <v>7.7519379844961248E-3</v>
      </c>
      <c r="D875" s="12">
        <v>1.550387596899225E-2</v>
      </c>
      <c r="E875" s="12">
        <v>0.124031007751938</v>
      </c>
      <c r="F875" s="25">
        <v>0.32558139534883723</v>
      </c>
      <c r="G875" s="25">
        <v>0.52713178294573648</v>
      </c>
      <c r="H875" s="25">
        <v>0.85271317829457371</v>
      </c>
      <c r="I875" s="26">
        <v>4.3488372093023235</v>
      </c>
      <c r="J875" s="32">
        <v>5</v>
      </c>
      <c r="K875" s="13">
        <v>129</v>
      </c>
      <c r="L875" s="14" t="s">
        <v>8</v>
      </c>
    </row>
    <row r="876" spans="1:12" ht="15" customHeight="1" x14ac:dyDescent="0.25">
      <c r="A876" s="657"/>
      <c r="B876" s="6" t="s">
        <v>16</v>
      </c>
      <c r="C876" s="19">
        <v>7.1770334928229658E-3</v>
      </c>
      <c r="D876" s="20">
        <v>1.1961722488038277E-2</v>
      </c>
      <c r="E876" s="20">
        <v>0.16746411483253587</v>
      </c>
      <c r="F876" s="29">
        <v>0.23684210526315788</v>
      </c>
      <c r="G876" s="29">
        <v>0.57655502392344493</v>
      </c>
      <c r="H876" s="29">
        <v>0.81339712918660279</v>
      </c>
      <c r="I876" s="30">
        <v>4.3636363636363624</v>
      </c>
      <c r="J876" s="34">
        <v>5</v>
      </c>
      <c r="K876" s="21">
        <v>418</v>
      </c>
      <c r="L876" s="22" t="s">
        <v>8</v>
      </c>
    </row>
    <row r="878" spans="1:12" ht="14.1" customHeight="1" x14ac:dyDescent="0.25">
      <c r="A878" s="658"/>
      <c r="B878" s="658"/>
      <c r="C878" s="650" t="s">
        <v>137</v>
      </c>
      <c r="D878" s="651"/>
      <c r="E878" s="651"/>
      <c r="F878" s="652"/>
      <c r="G878" s="652"/>
      <c r="H878" s="652"/>
      <c r="I878" s="651"/>
      <c r="J878" s="652"/>
      <c r="K878" s="651"/>
      <c r="L878" s="652"/>
    </row>
    <row r="879" spans="1:12" ht="24" customHeight="1" x14ac:dyDescent="0.25">
      <c r="A879" s="659"/>
      <c r="B879" s="659"/>
      <c r="C879" s="1" t="s">
        <v>20</v>
      </c>
      <c r="D879" s="2" t="s">
        <v>21</v>
      </c>
      <c r="E879" s="2" t="s">
        <v>22</v>
      </c>
      <c r="F879" s="3" t="s">
        <v>23</v>
      </c>
      <c r="G879" s="3" t="s">
        <v>24</v>
      </c>
      <c r="H879" s="3" t="s">
        <v>25</v>
      </c>
      <c r="I879" s="653" t="s">
        <v>26</v>
      </c>
      <c r="J879" s="654"/>
      <c r="K879" s="653"/>
      <c r="L879" s="654"/>
    </row>
    <row r="880" spans="1:12" ht="15" customHeight="1" x14ac:dyDescent="0.25">
      <c r="A880" s="655" t="s">
        <v>6</v>
      </c>
      <c r="B880" s="4" t="s">
        <v>7</v>
      </c>
      <c r="C880" s="7">
        <v>7.2137060414788094E-3</v>
      </c>
      <c r="D880" s="8">
        <v>2.3444544634806132E-2</v>
      </c>
      <c r="E880" s="8">
        <v>0.21145175834084762</v>
      </c>
      <c r="F880" s="23">
        <v>0.26239855725879169</v>
      </c>
      <c r="G880" s="23">
        <v>0.49549143372407572</v>
      </c>
      <c r="H880" s="23">
        <v>0.75788999098286736</v>
      </c>
      <c r="I880" s="24">
        <v>4.21550946798917</v>
      </c>
      <c r="J880" s="31">
        <v>4</v>
      </c>
      <c r="K880" s="9">
        <v>2218</v>
      </c>
      <c r="L880" s="10" t="s">
        <v>8</v>
      </c>
    </row>
    <row r="881" spans="1:12" ht="15" customHeight="1" x14ac:dyDescent="0.25">
      <c r="A881" s="656"/>
      <c r="B881" s="5" t="s">
        <v>9</v>
      </c>
      <c r="C881" s="11">
        <v>1.3043478260869566E-2</v>
      </c>
      <c r="D881" s="12">
        <v>3.4782608695652174E-2</v>
      </c>
      <c r="E881" s="12">
        <v>0.2565217391304348</v>
      </c>
      <c r="F881" s="25">
        <v>0.23695652173913043</v>
      </c>
      <c r="G881" s="25">
        <v>0.45869565217391306</v>
      </c>
      <c r="H881" s="25">
        <v>0.69565217391304346</v>
      </c>
      <c r="I881" s="26">
        <v>4.0934782608695661</v>
      </c>
      <c r="J881" s="32">
        <v>4</v>
      </c>
      <c r="K881" s="13">
        <v>460</v>
      </c>
      <c r="L881" s="14" t="s">
        <v>8</v>
      </c>
    </row>
    <row r="882" spans="1:12" ht="15" customHeight="1" x14ac:dyDescent="0.25">
      <c r="A882" s="656"/>
      <c r="B882" s="5" t="s">
        <v>10</v>
      </c>
      <c r="C882" s="15">
        <v>3.003003003003003E-3</v>
      </c>
      <c r="D882" s="16">
        <v>6.006006006006006E-3</v>
      </c>
      <c r="E882" s="16">
        <v>0.24624624624624622</v>
      </c>
      <c r="F882" s="27">
        <v>0.25525525525525528</v>
      </c>
      <c r="G882" s="27">
        <v>0.4894894894894895</v>
      </c>
      <c r="H882" s="27">
        <v>0.74474474474474472</v>
      </c>
      <c r="I882" s="28">
        <v>4.2222222222222232</v>
      </c>
      <c r="J882" s="33">
        <v>4</v>
      </c>
      <c r="K882" s="17">
        <v>333</v>
      </c>
      <c r="L882" s="18" t="s">
        <v>8</v>
      </c>
    </row>
    <row r="883" spans="1:12" ht="15" customHeight="1" x14ac:dyDescent="0.25">
      <c r="A883" s="656"/>
      <c r="B883" s="5" t="s">
        <v>11</v>
      </c>
      <c r="C883" s="11">
        <v>8.5714285714285719E-3</v>
      </c>
      <c r="D883" s="12">
        <v>2.571428571428571E-2</v>
      </c>
      <c r="E883" s="12">
        <v>0.16857142857142857</v>
      </c>
      <c r="F883" s="25">
        <v>0.29714285714285715</v>
      </c>
      <c r="G883" s="25">
        <v>0.5</v>
      </c>
      <c r="H883" s="25">
        <v>0.79714285714285726</v>
      </c>
      <c r="I883" s="26">
        <v>4.2542857142857153</v>
      </c>
      <c r="J883" s="32">
        <v>4.5</v>
      </c>
      <c r="K883" s="13">
        <v>350</v>
      </c>
      <c r="L883" s="14" t="s">
        <v>8</v>
      </c>
    </row>
    <row r="884" spans="1:12" ht="15" customHeight="1" x14ac:dyDescent="0.25">
      <c r="A884" s="656"/>
      <c r="B884" s="5" t="s">
        <v>12</v>
      </c>
      <c r="C884" s="15">
        <v>0</v>
      </c>
      <c r="D884" s="16">
        <v>0</v>
      </c>
      <c r="E884" s="16">
        <v>0.18823529411764706</v>
      </c>
      <c r="F884" s="27">
        <v>0.27058823529411763</v>
      </c>
      <c r="G884" s="27">
        <v>0.54117647058823526</v>
      </c>
      <c r="H884" s="27">
        <v>0.81176470588235294</v>
      </c>
      <c r="I884" s="28">
        <v>4.3529411764705879</v>
      </c>
      <c r="J884" s="33">
        <v>5</v>
      </c>
      <c r="K884" s="17">
        <v>85</v>
      </c>
      <c r="L884" s="18" t="s">
        <v>8</v>
      </c>
    </row>
    <row r="885" spans="1:12" ht="15" customHeight="1" x14ac:dyDescent="0.25">
      <c r="A885" s="656"/>
      <c r="B885" s="5" t="s">
        <v>13</v>
      </c>
      <c r="C885" s="11">
        <v>8.1743869209809257E-3</v>
      </c>
      <c r="D885" s="12">
        <v>1.9073569482288829E-2</v>
      </c>
      <c r="E885" s="12">
        <v>0.23160762942779292</v>
      </c>
      <c r="F885" s="25">
        <v>0.27520435967302453</v>
      </c>
      <c r="G885" s="25">
        <v>0.4659400544959128</v>
      </c>
      <c r="H885" s="25">
        <v>0.74114441416893728</v>
      </c>
      <c r="I885" s="26">
        <v>4.1716621253405997</v>
      </c>
      <c r="J885" s="32">
        <v>4</v>
      </c>
      <c r="K885" s="13">
        <v>367</v>
      </c>
      <c r="L885" s="14" t="s">
        <v>8</v>
      </c>
    </row>
    <row r="886" spans="1:12" ht="15" customHeight="1" x14ac:dyDescent="0.25">
      <c r="A886" s="656"/>
      <c r="B886" s="5" t="s">
        <v>14</v>
      </c>
      <c r="C886" s="15">
        <v>0</v>
      </c>
      <c r="D886" s="16">
        <v>0</v>
      </c>
      <c r="E886" s="16">
        <v>0.15789473684210525</v>
      </c>
      <c r="F886" s="27">
        <v>0.23684210526315788</v>
      </c>
      <c r="G886" s="27">
        <v>0.60526315789473684</v>
      </c>
      <c r="H886" s="27">
        <v>0.8421052631578948</v>
      </c>
      <c r="I886" s="28">
        <v>4.4473684210526327</v>
      </c>
      <c r="J886" s="33">
        <v>5</v>
      </c>
      <c r="K886" s="17">
        <v>76</v>
      </c>
      <c r="L886" s="18" t="s">
        <v>8</v>
      </c>
    </row>
    <row r="887" spans="1:12" ht="15" customHeight="1" x14ac:dyDescent="0.25">
      <c r="A887" s="656"/>
      <c r="B887" s="5" t="s">
        <v>15</v>
      </c>
      <c r="C887" s="11">
        <v>7.7519379844961248E-3</v>
      </c>
      <c r="D887" s="12">
        <v>2.3255813953488372E-2</v>
      </c>
      <c r="E887" s="12">
        <v>0.13953488372093023</v>
      </c>
      <c r="F887" s="25">
        <v>0.32558139534883723</v>
      </c>
      <c r="G887" s="25">
        <v>0.50387596899224807</v>
      </c>
      <c r="H887" s="25">
        <v>0.8294573643410853</v>
      </c>
      <c r="I887" s="26">
        <v>4.2945736434108497</v>
      </c>
      <c r="J887" s="32">
        <v>5</v>
      </c>
      <c r="K887" s="13">
        <v>129</v>
      </c>
      <c r="L887" s="14" t="s">
        <v>8</v>
      </c>
    </row>
    <row r="888" spans="1:12" ht="15" customHeight="1" x14ac:dyDescent="0.25">
      <c r="A888" s="657"/>
      <c r="B888" s="6" t="s">
        <v>16</v>
      </c>
      <c r="C888" s="19">
        <v>4.7846889952153108E-3</v>
      </c>
      <c r="D888" s="20">
        <v>3.5885167464114832E-2</v>
      </c>
      <c r="E888" s="20">
        <v>0.18899521531100474</v>
      </c>
      <c r="F888" s="29">
        <v>0.23923444976076558</v>
      </c>
      <c r="G888" s="29">
        <v>0.53110047846889952</v>
      </c>
      <c r="H888" s="29">
        <v>0.77033492822966509</v>
      </c>
      <c r="I888" s="30">
        <v>4.255980861244022</v>
      </c>
      <c r="J888" s="34">
        <v>5</v>
      </c>
      <c r="K888" s="21">
        <v>418</v>
      </c>
      <c r="L888" s="22" t="s">
        <v>8</v>
      </c>
    </row>
    <row r="890" spans="1:12" ht="14.1" customHeight="1" x14ac:dyDescent="0.25">
      <c r="A890" s="658"/>
      <c r="B890" s="658"/>
      <c r="C890" s="650" t="s">
        <v>138</v>
      </c>
      <c r="D890" s="651"/>
      <c r="E890" s="651"/>
      <c r="F890" s="652"/>
      <c r="G890" s="652"/>
      <c r="H890" s="652"/>
      <c r="I890" s="651"/>
      <c r="J890" s="652"/>
      <c r="K890" s="651"/>
      <c r="L890" s="652"/>
    </row>
    <row r="891" spans="1:12" ht="24" customHeight="1" x14ac:dyDescent="0.25">
      <c r="A891" s="659"/>
      <c r="B891" s="659"/>
      <c r="C891" s="1" t="s">
        <v>20</v>
      </c>
      <c r="D891" s="2" t="s">
        <v>21</v>
      </c>
      <c r="E891" s="2" t="s">
        <v>22</v>
      </c>
      <c r="F891" s="3" t="s">
        <v>23</v>
      </c>
      <c r="G891" s="3" t="s">
        <v>24</v>
      </c>
      <c r="H891" s="3" t="s">
        <v>25</v>
      </c>
      <c r="I891" s="653" t="s">
        <v>26</v>
      </c>
      <c r="J891" s="654"/>
      <c r="K891" s="653"/>
      <c r="L891" s="654"/>
    </row>
    <row r="892" spans="1:12" ht="15" customHeight="1" x14ac:dyDescent="0.25">
      <c r="A892" s="655" t="s">
        <v>6</v>
      </c>
      <c r="B892" s="4" t="s">
        <v>7</v>
      </c>
      <c r="C892" s="7">
        <v>7.2137060414788094E-3</v>
      </c>
      <c r="D892" s="8">
        <v>1.2623985572587917E-2</v>
      </c>
      <c r="E892" s="8">
        <v>0.18349864743011721</v>
      </c>
      <c r="F892" s="23">
        <v>0.31830477908025245</v>
      </c>
      <c r="G892" s="23">
        <v>0.47835888187556358</v>
      </c>
      <c r="H892" s="23">
        <v>0.79666366095581598</v>
      </c>
      <c r="I892" s="24">
        <v>4.2479711451758382</v>
      </c>
      <c r="J892" s="31">
        <v>4</v>
      </c>
      <c r="K892" s="9">
        <v>2218</v>
      </c>
      <c r="L892" s="10" t="s">
        <v>8</v>
      </c>
    </row>
    <row r="893" spans="1:12" ht="15" customHeight="1" x14ac:dyDescent="0.25">
      <c r="A893" s="656"/>
      <c r="B893" s="5" t="s">
        <v>9</v>
      </c>
      <c r="C893" s="11">
        <v>1.3043478260869566E-2</v>
      </c>
      <c r="D893" s="12">
        <v>1.5217391304347827E-2</v>
      </c>
      <c r="E893" s="12">
        <v>0.21521739130434786</v>
      </c>
      <c r="F893" s="25">
        <v>0.31086956521739129</v>
      </c>
      <c r="G893" s="25">
        <v>0.44565217391304346</v>
      </c>
      <c r="H893" s="25">
        <v>0.75652173913043474</v>
      </c>
      <c r="I893" s="26">
        <v>4.1608695652173875</v>
      </c>
      <c r="J893" s="32">
        <v>4</v>
      </c>
      <c r="K893" s="13">
        <v>460</v>
      </c>
      <c r="L893" s="14" t="s">
        <v>8</v>
      </c>
    </row>
    <row r="894" spans="1:12" ht="15" customHeight="1" x14ac:dyDescent="0.25">
      <c r="A894" s="656"/>
      <c r="B894" s="5" t="s">
        <v>10</v>
      </c>
      <c r="C894" s="15">
        <v>3.003003003003003E-3</v>
      </c>
      <c r="D894" s="16">
        <v>0</v>
      </c>
      <c r="E894" s="16">
        <v>0.2072072072072072</v>
      </c>
      <c r="F894" s="27">
        <v>0.29129129129129128</v>
      </c>
      <c r="G894" s="27">
        <v>0.49849849849849848</v>
      </c>
      <c r="H894" s="27">
        <v>0.78978978978978975</v>
      </c>
      <c r="I894" s="28">
        <v>4.282282282282285</v>
      </c>
      <c r="J894" s="33">
        <v>4</v>
      </c>
      <c r="K894" s="17">
        <v>333</v>
      </c>
      <c r="L894" s="18" t="s">
        <v>8</v>
      </c>
    </row>
    <row r="895" spans="1:12" ht="15" customHeight="1" x14ac:dyDescent="0.25">
      <c r="A895" s="656"/>
      <c r="B895" s="5" t="s">
        <v>11</v>
      </c>
      <c r="C895" s="11">
        <v>1.4285714285714285E-2</v>
      </c>
      <c r="D895" s="12">
        <v>0.02</v>
      </c>
      <c r="E895" s="12">
        <v>0.18</v>
      </c>
      <c r="F895" s="25">
        <v>0.35142857142857137</v>
      </c>
      <c r="G895" s="25">
        <v>0.43428571428571433</v>
      </c>
      <c r="H895" s="25">
        <v>0.7857142857142857</v>
      </c>
      <c r="I895" s="26">
        <v>4.1714285714285664</v>
      </c>
      <c r="J895" s="32">
        <v>4</v>
      </c>
      <c r="K895" s="13">
        <v>350</v>
      </c>
      <c r="L895" s="14" t="s">
        <v>8</v>
      </c>
    </row>
    <row r="896" spans="1:12" ht="15" customHeight="1" x14ac:dyDescent="0.25">
      <c r="A896" s="656"/>
      <c r="B896" s="5" t="s">
        <v>12</v>
      </c>
      <c r="C896" s="15">
        <v>0</v>
      </c>
      <c r="D896" s="16">
        <v>0</v>
      </c>
      <c r="E896" s="16">
        <v>0.14117647058823529</v>
      </c>
      <c r="F896" s="27">
        <v>0.3411764705882353</v>
      </c>
      <c r="G896" s="27">
        <v>0.51764705882352946</v>
      </c>
      <c r="H896" s="27">
        <v>0.85882352941176476</v>
      </c>
      <c r="I896" s="28">
        <v>4.3764705882352937</v>
      </c>
      <c r="J896" s="33">
        <v>5</v>
      </c>
      <c r="K896" s="17">
        <v>85</v>
      </c>
      <c r="L896" s="18" t="s">
        <v>8</v>
      </c>
    </row>
    <row r="897" spans="1:12" ht="15" customHeight="1" x14ac:dyDescent="0.25">
      <c r="A897" s="656"/>
      <c r="B897" s="5" t="s">
        <v>13</v>
      </c>
      <c r="C897" s="11">
        <v>5.4495912806539508E-3</v>
      </c>
      <c r="D897" s="12">
        <v>2.1798365122615803E-2</v>
      </c>
      <c r="E897" s="12">
        <v>0.1907356948228883</v>
      </c>
      <c r="F897" s="25">
        <v>0.32152588555858308</v>
      </c>
      <c r="G897" s="25">
        <v>0.46049046321525888</v>
      </c>
      <c r="H897" s="25">
        <v>0.78201634877384196</v>
      </c>
      <c r="I897" s="26">
        <v>4.209809264305175</v>
      </c>
      <c r="J897" s="32">
        <v>4</v>
      </c>
      <c r="K897" s="13">
        <v>367</v>
      </c>
      <c r="L897" s="14" t="s">
        <v>8</v>
      </c>
    </row>
    <row r="898" spans="1:12" ht="15" customHeight="1" x14ac:dyDescent="0.25">
      <c r="A898" s="656"/>
      <c r="B898" s="5" t="s">
        <v>14</v>
      </c>
      <c r="C898" s="15">
        <v>0</v>
      </c>
      <c r="D898" s="16">
        <v>0</v>
      </c>
      <c r="E898" s="16">
        <v>0.13157894736842105</v>
      </c>
      <c r="F898" s="27">
        <v>0.35526315789473684</v>
      </c>
      <c r="G898" s="27">
        <v>0.51315789473684215</v>
      </c>
      <c r="H898" s="27">
        <v>0.86842105263157887</v>
      </c>
      <c r="I898" s="28">
        <v>4.3815789473684186</v>
      </c>
      <c r="J898" s="33">
        <v>5</v>
      </c>
      <c r="K898" s="17">
        <v>76</v>
      </c>
      <c r="L898" s="18" t="s">
        <v>8</v>
      </c>
    </row>
    <row r="899" spans="1:12" ht="15" customHeight="1" x14ac:dyDescent="0.25">
      <c r="A899" s="656"/>
      <c r="B899" s="5" t="s">
        <v>15</v>
      </c>
      <c r="C899" s="11">
        <v>7.7519379844961248E-3</v>
      </c>
      <c r="D899" s="12">
        <v>1.550387596899225E-2</v>
      </c>
      <c r="E899" s="12">
        <v>0.13178294573643412</v>
      </c>
      <c r="F899" s="25">
        <v>0.37209302325581395</v>
      </c>
      <c r="G899" s="25">
        <v>0.47286821705426357</v>
      </c>
      <c r="H899" s="25">
        <v>0.84496124031007758</v>
      </c>
      <c r="I899" s="26">
        <v>4.2868217054263544</v>
      </c>
      <c r="J899" s="32">
        <v>4</v>
      </c>
      <c r="K899" s="13">
        <v>129</v>
      </c>
      <c r="L899" s="14" t="s">
        <v>8</v>
      </c>
    </row>
    <row r="900" spans="1:12" ht="15" customHeight="1" x14ac:dyDescent="0.25">
      <c r="A900" s="657"/>
      <c r="B900" s="6" t="s">
        <v>16</v>
      </c>
      <c r="C900" s="19">
        <v>2.3923444976076554E-3</v>
      </c>
      <c r="D900" s="20">
        <v>9.5693779904306216E-3</v>
      </c>
      <c r="E900" s="20">
        <v>0.16028708133971292</v>
      </c>
      <c r="F900" s="29">
        <v>0.28947368421052633</v>
      </c>
      <c r="G900" s="29">
        <v>0.53827751196172247</v>
      </c>
      <c r="H900" s="29">
        <v>0.82775119617224879</v>
      </c>
      <c r="I900" s="30">
        <v>4.3516746411483247</v>
      </c>
      <c r="J900" s="34">
        <v>5</v>
      </c>
      <c r="K900" s="21">
        <v>418</v>
      </c>
      <c r="L900" s="22" t="s">
        <v>8</v>
      </c>
    </row>
    <row r="902" spans="1:12" ht="14.1" customHeight="1" x14ac:dyDescent="0.25">
      <c r="A902" s="658"/>
      <c r="B902" s="658"/>
      <c r="C902" s="650" t="s">
        <v>139</v>
      </c>
      <c r="D902" s="651"/>
      <c r="E902" s="651"/>
      <c r="F902" s="652"/>
    </row>
    <row r="903" spans="1:12" ht="14.1" customHeight="1" x14ac:dyDescent="0.25">
      <c r="A903" s="659"/>
      <c r="B903" s="659"/>
      <c r="C903" s="1" t="s">
        <v>3</v>
      </c>
      <c r="D903" s="2" t="s">
        <v>4</v>
      </c>
      <c r="E903" s="653" t="s">
        <v>5</v>
      </c>
      <c r="F903" s="654"/>
    </row>
    <row r="904" spans="1:12" ht="15" customHeight="1" x14ac:dyDescent="0.25">
      <c r="A904" s="655" t="s">
        <v>6</v>
      </c>
      <c r="B904" s="4" t="s">
        <v>7</v>
      </c>
      <c r="C904" s="7">
        <v>8.2506762849413884E-2</v>
      </c>
      <c r="D904" s="8">
        <v>0.91749323715058606</v>
      </c>
      <c r="E904" s="9">
        <v>2218</v>
      </c>
      <c r="F904" s="10" t="s">
        <v>8</v>
      </c>
    </row>
    <row r="905" spans="1:12" ht="15" customHeight="1" x14ac:dyDescent="0.25">
      <c r="A905" s="656"/>
      <c r="B905" s="5" t="s">
        <v>9</v>
      </c>
      <c r="C905" s="11">
        <v>6.0869565217391307E-2</v>
      </c>
      <c r="D905" s="12">
        <v>0.93913043478260871</v>
      </c>
      <c r="E905" s="13">
        <v>460</v>
      </c>
      <c r="F905" s="14" t="s">
        <v>8</v>
      </c>
    </row>
    <row r="906" spans="1:12" ht="15" customHeight="1" x14ac:dyDescent="0.25">
      <c r="A906" s="656"/>
      <c r="B906" s="5" t="s">
        <v>10</v>
      </c>
      <c r="C906" s="15">
        <v>9.00900900900901E-2</v>
      </c>
      <c r="D906" s="16">
        <v>0.90990990990990994</v>
      </c>
      <c r="E906" s="17">
        <v>333</v>
      </c>
      <c r="F906" s="18" t="s">
        <v>8</v>
      </c>
    </row>
    <row r="907" spans="1:12" ht="15" customHeight="1" x14ac:dyDescent="0.25">
      <c r="A907" s="656"/>
      <c r="B907" s="5" t="s">
        <v>11</v>
      </c>
      <c r="C907" s="11">
        <v>0.14000000000000001</v>
      </c>
      <c r="D907" s="12">
        <v>0.86</v>
      </c>
      <c r="E907" s="13">
        <v>350</v>
      </c>
      <c r="F907" s="14" t="s">
        <v>8</v>
      </c>
    </row>
    <row r="908" spans="1:12" ht="15" customHeight="1" x14ac:dyDescent="0.25">
      <c r="A908" s="656"/>
      <c r="B908" s="5" t="s">
        <v>12</v>
      </c>
      <c r="C908" s="15">
        <v>0.14117647058823529</v>
      </c>
      <c r="D908" s="16">
        <v>0.85882352941176465</v>
      </c>
      <c r="E908" s="17">
        <v>85</v>
      </c>
      <c r="F908" s="18" t="s">
        <v>8</v>
      </c>
    </row>
    <row r="909" spans="1:12" ht="15" customHeight="1" x14ac:dyDescent="0.25">
      <c r="A909" s="656"/>
      <c r="B909" s="5" t="s">
        <v>13</v>
      </c>
      <c r="C909" s="11">
        <v>5.4495912806539509E-2</v>
      </c>
      <c r="D909" s="12">
        <v>0.94550408719346057</v>
      </c>
      <c r="E909" s="13">
        <v>367</v>
      </c>
      <c r="F909" s="14" t="s">
        <v>8</v>
      </c>
    </row>
    <row r="910" spans="1:12" ht="15" customHeight="1" x14ac:dyDescent="0.25">
      <c r="A910" s="656"/>
      <c r="B910" s="5" t="s">
        <v>14</v>
      </c>
      <c r="C910" s="15">
        <v>0</v>
      </c>
      <c r="D910" s="16">
        <v>1</v>
      </c>
      <c r="E910" s="17">
        <v>76</v>
      </c>
      <c r="F910" s="18" t="s">
        <v>8</v>
      </c>
    </row>
    <row r="911" spans="1:12" ht="15" customHeight="1" x14ac:dyDescent="0.25">
      <c r="A911" s="656"/>
      <c r="B911" s="5" t="s">
        <v>15</v>
      </c>
      <c r="C911" s="11">
        <v>5.4263565891472867E-2</v>
      </c>
      <c r="D911" s="12">
        <v>0.94573643410852715</v>
      </c>
      <c r="E911" s="13">
        <v>129</v>
      </c>
      <c r="F911" s="14" t="s">
        <v>8</v>
      </c>
    </row>
    <row r="912" spans="1:12" ht="15" customHeight="1" x14ac:dyDescent="0.25">
      <c r="A912" s="657"/>
      <c r="B912" s="6" t="s">
        <v>16</v>
      </c>
      <c r="C912" s="19">
        <v>8.8516746411483271E-2</v>
      </c>
      <c r="D912" s="20">
        <v>0.91148325358851678</v>
      </c>
      <c r="E912" s="21">
        <v>418</v>
      </c>
      <c r="F912" s="22" t="s">
        <v>8</v>
      </c>
    </row>
    <row r="914" spans="1:10" ht="14.1" customHeight="1" x14ac:dyDescent="0.25">
      <c r="A914" s="658"/>
      <c r="B914" s="658"/>
      <c r="C914" s="650" t="s">
        <v>140</v>
      </c>
      <c r="D914" s="651"/>
      <c r="E914" s="651"/>
      <c r="F914" s="652"/>
      <c r="G914" s="652"/>
      <c r="H914" s="652"/>
      <c r="I914" s="651"/>
      <c r="J914" s="652"/>
    </row>
    <row r="915" spans="1:10" ht="24" customHeight="1" x14ac:dyDescent="0.25">
      <c r="A915" s="659"/>
      <c r="B915" s="659"/>
      <c r="C915" s="1" t="s">
        <v>141</v>
      </c>
      <c r="D915" s="2" t="s">
        <v>142</v>
      </c>
      <c r="E915" s="2" t="s">
        <v>143</v>
      </c>
      <c r="F915" s="3" t="s">
        <v>144</v>
      </c>
      <c r="G915" s="654" t="s">
        <v>26</v>
      </c>
      <c r="H915" s="654"/>
      <c r="I915" s="653"/>
      <c r="J915" s="654"/>
    </row>
    <row r="916" spans="1:10" ht="15" customHeight="1" x14ac:dyDescent="0.25">
      <c r="A916" s="655" t="s">
        <v>6</v>
      </c>
      <c r="B916" s="4" t="s">
        <v>7</v>
      </c>
      <c r="C916" s="7">
        <v>0.3551912568306011</v>
      </c>
      <c r="D916" s="8">
        <v>0.31147540983606559</v>
      </c>
      <c r="E916" s="8">
        <v>0.20218579234972681</v>
      </c>
      <c r="F916" s="23">
        <v>0.13114754098360656</v>
      </c>
      <c r="G916" s="31">
        <v>3.2185792349726765</v>
      </c>
      <c r="H916" s="31">
        <v>3</v>
      </c>
      <c r="I916" s="9">
        <v>183</v>
      </c>
      <c r="J916" s="10" t="s">
        <v>8</v>
      </c>
    </row>
    <row r="917" spans="1:10" ht="15" customHeight="1" x14ac:dyDescent="0.25">
      <c r="A917" s="656"/>
      <c r="B917" s="5" t="s">
        <v>9</v>
      </c>
      <c r="C917" s="11">
        <v>0.25</v>
      </c>
      <c r="D917" s="12">
        <v>0.39285714285714285</v>
      </c>
      <c r="E917" s="12">
        <v>0.21428571428571427</v>
      </c>
      <c r="F917" s="25">
        <v>0.14285714285714285</v>
      </c>
      <c r="G917" s="32">
        <v>3.5</v>
      </c>
      <c r="H917" s="32">
        <v>3</v>
      </c>
      <c r="I917" s="13">
        <v>28</v>
      </c>
      <c r="J917" s="14" t="s">
        <v>8</v>
      </c>
    </row>
    <row r="918" spans="1:10" ht="15" customHeight="1" x14ac:dyDescent="0.25">
      <c r="A918" s="656"/>
      <c r="B918" s="5" t="s">
        <v>10</v>
      </c>
      <c r="C918" s="15">
        <v>0.36666666666666664</v>
      </c>
      <c r="D918" s="16">
        <v>0.26666666666666666</v>
      </c>
      <c r="E918" s="16">
        <v>0.23333333333333331</v>
      </c>
      <c r="F918" s="27">
        <v>0.13333333333333333</v>
      </c>
      <c r="G918" s="33">
        <v>3.2666666666666662</v>
      </c>
      <c r="H918" s="33">
        <v>3</v>
      </c>
      <c r="I918" s="17">
        <v>30</v>
      </c>
      <c r="J918" s="18" t="s">
        <v>8</v>
      </c>
    </row>
    <row r="919" spans="1:10" ht="15" customHeight="1" x14ac:dyDescent="0.25">
      <c r="A919" s="656"/>
      <c r="B919" s="5" t="s">
        <v>11</v>
      </c>
      <c r="C919" s="11">
        <v>0.32653061224489799</v>
      </c>
      <c r="D919" s="12">
        <v>0.32653061224489799</v>
      </c>
      <c r="E919" s="12">
        <v>0.20408163265306123</v>
      </c>
      <c r="F919" s="25">
        <v>0.14285714285714285</v>
      </c>
      <c r="G919" s="32">
        <v>3.3265306122448988</v>
      </c>
      <c r="H919" s="32">
        <v>3</v>
      </c>
      <c r="I919" s="13">
        <v>49</v>
      </c>
      <c r="J919" s="14" t="s">
        <v>8</v>
      </c>
    </row>
    <row r="920" spans="1:10" ht="15" customHeight="1" x14ac:dyDescent="0.25">
      <c r="A920" s="656"/>
      <c r="B920" s="5" t="s">
        <v>12</v>
      </c>
      <c r="C920" s="15">
        <v>0.33333333333333326</v>
      </c>
      <c r="D920" s="16">
        <v>0.33333333333333326</v>
      </c>
      <c r="E920" s="16">
        <v>0.25</v>
      </c>
      <c r="F920" s="27">
        <v>8.3333333333333315E-2</v>
      </c>
      <c r="G920" s="33">
        <v>3.1666666666666665</v>
      </c>
      <c r="H920" s="33">
        <v>3</v>
      </c>
      <c r="I920" s="17">
        <v>12</v>
      </c>
      <c r="J920" s="18" t="s">
        <v>8</v>
      </c>
    </row>
    <row r="921" spans="1:10" ht="15" customHeight="1" x14ac:dyDescent="0.25">
      <c r="A921" s="656"/>
      <c r="B921" s="5" t="s">
        <v>13</v>
      </c>
      <c r="C921" s="11">
        <v>0.35</v>
      </c>
      <c r="D921" s="12">
        <v>0.4</v>
      </c>
      <c r="E921" s="12">
        <v>0.15</v>
      </c>
      <c r="F921" s="25">
        <v>0.1</v>
      </c>
      <c r="G921" s="32">
        <v>3.0000000000000004</v>
      </c>
      <c r="H921" s="32">
        <v>3</v>
      </c>
      <c r="I921" s="13">
        <v>20</v>
      </c>
      <c r="J921" s="14" t="s">
        <v>8</v>
      </c>
    </row>
    <row r="922" spans="1:10" ht="15" customHeight="1" x14ac:dyDescent="0.25">
      <c r="A922" s="656"/>
      <c r="B922" s="5" t="s">
        <v>15</v>
      </c>
      <c r="C922" s="15">
        <v>0.7142857142857143</v>
      </c>
      <c r="D922" s="16">
        <v>0</v>
      </c>
      <c r="E922" s="16">
        <v>0</v>
      </c>
      <c r="F922" s="27">
        <v>0.2857142857142857</v>
      </c>
      <c r="G922" s="33">
        <v>2.7142857142857144</v>
      </c>
      <c r="H922" s="33">
        <v>1</v>
      </c>
      <c r="I922" s="17">
        <v>7</v>
      </c>
      <c r="J922" s="18" t="s">
        <v>8</v>
      </c>
    </row>
    <row r="923" spans="1:10" ht="15" customHeight="1" x14ac:dyDescent="0.25">
      <c r="A923" s="657"/>
      <c r="B923" s="6" t="s">
        <v>16</v>
      </c>
      <c r="C923" s="59">
        <v>0.40540540540540543</v>
      </c>
      <c r="D923" s="60">
        <v>0.27027027027027029</v>
      </c>
      <c r="E923" s="60">
        <v>0.2162162162162162</v>
      </c>
      <c r="F923" s="61">
        <v>0.1081081081081081</v>
      </c>
      <c r="G923" s="62">
        <v>3.0540540540540544</v>
      </c>
      <c r="H923" s="62">
        <v>3</v>
      </c>
      <c r="I923" s="63">
        <v>37</v>
      </c>
      <c r="J923" s="64" t="s">
        <v>8</v>
      </c>
    </row>
    <row r="925" spans="1:10" ht="14.1" customHeight="1" x14ac:dyDescent="0.25">
      <c r="A925" s="658"/>
      <c r="B925" s="658"/>
      <c r="C925" s="650" t="s">
        <v>145</v>
      </c>
      <c r="D925" s="651"/>
      <c r="E925" s="651"/>
      <c r="F925" s="652"/>
    </row>
    <row r="926" spans="1:10" ht="14.1" customHeight="1" x14ac:dyDescent="0.25">
      <c r="A926" s="659"/>
      <c r="B926" s="659"/>
      <c r="C926" s="1" t="s">
        <v>3</v>
      </c>
      <c r="D926" s="2" t="s">
        <v>4</v>
      </c>
      <c r="E926" s="653" t="s">
        <v>5</v>
      </c>
      <c r="F926" s="654"/>
    </row>
    <row r="927" spans="1:10" ht="15" customHeight="1" x14ac:dyDescent="0.25">
      <c r="A927" s="655" t="s">
        <v>6</v>
      </c>
      <c r="B927" s="4" t="s">
        <v>7</v>
      </c>
      <c r="C927" s="7">
        <v>7.1235347159603252E-2</v>
      </c>
      <c r="D927" s="8">
        <v>0.92876465284039678</v>
      </c>
      <c r="E927" s="9">
        <v>2218</v>
      </c>
      <c r="F927" s="10" t="s">
        <v>8</v>
      </c>
    </row>
    <row r="928" spans="1:10" ht="15" customHeight="1" x14ac:dyDescent="0.25">
      <c r="A928" s="656"/>
      <c r="B928" s="5" t="s">
        <v>9</v>
      </c>
      <c r="C928" s="11">
        <v>6.7391304347826086E-2</v>
      </c>
      <c r="D928" s="12">
        <v>0.93260869565217386</v>
      </c>
      <c r="E928" s="13">
        <v>460</v>
      </c>
      <c r="F928" s="14" t="s">
        <v>8</v>
      </c>
    </row>
    <row r="929" spans="1:10" ht="15" customHeight="1" x14ac:dyDescent="0.25">
      <c r="A929" s="656"/>
      <c r="B929" s="5" t="s">
        <v>10</v>
      </c>
      <c r="C929" s="15">
        <v>5.1051051051051052E-2</v>
      </c>
      <c r="D929" s="16">
        <v>0.94894894894894899</v>
      </c>
      <c r="E929" s="17">
        <v>333</v>
      </c>
      <c r="F929" s="18" t="s">
        <v>8</v>
      </c>
    </row>
    <row r="930" spans="1:10" ht="15" customHeight="1" x14ac:dyDescent="0.25">
      <c r="A930" s="656"/>
      <c r="B930" s="5" t="s">
        <v>11</v>
      </c>
      <c r="C930" s="11">
        <v>0.15428571428571428</v>
      </c>
      <c r="D930" s="12">
        <v>0.84571428571428564</v>
      </c>
      <c r="E930" s="13">
        <v>350</v>
      </c>
      <c r="F930" s="14" t="s">
        <v>8</v>
      </c>
    </row>
    <row r="931" spans="1:10" ht="15" customHeight="1" x14ac:dyDescent="0.25">
      <c r="A931" s="656"/>
      <c r="B931" s="5" t="s">
        <v>12</v>
      </c>
      <c r="C931" s="15">
        <v>5.8823529411764698E-2</v>
      </c>
      <c r="D931" s="16">
        <v>0.94117647058823517</v>
      </c>
      <c r="E931" s="17">
        <v>85</v>
      </c>
      <c r="F931" s="18" t="s">
        <v>8</v>
      </c>
    </row>
    <row r="932" spans="1:10" ht="15" customHeight="1" x14ac:dyDescent="0.25">
      <c r="A932" s="656"/>
      <c r="B932" s="5" t="s">
        <v>13</v>
      </c>
      <c r="C932" s="11">
        <v>5.7220708446866483E-2</v>
      </c>
      <c r="D932" s="12">
        <v>0.94277929155313356</v>
      </c>
      <c r="E932" s="13">
        <v>367</v>
      </c>
      <c r="F932" s="14" t="s">
        <v>8</v>
      </c>
    </row>
    <row r="933" spans="1:10" ht="15" customHeight="1" x14ac:dyDescent="0.25">
      <c r="A933" s="656"/>
      <c r="B933" s="5" t="s">
        <v>14</v>
      </c>
      <c r="C933" s="15">
        <v>1.3157894736842105E-2</v>
      </c>
      <c r="D933" s="16">
        <v>0.98684210526315785</v>
      </c>
      <c r="E933" s="17">
        <v>76</v>
      </c>
      <c r="F933" s="18" t="s">
        <v>8</v>
      </c>
    </row>
    <row r="934" spans="1:10" ht="15" customHeight="1" x14ac:dyDescent="0.25">
      <c r="A934" s="656"/>
      <c r="B934" s="5" t="s">
        <v>15</v>
      </c>
      <c r="C934" s="11">
        <v>3.875968992248062E-2</v>
      </c>
      <c r="D934" s="12">
        <v>0.96124031007751942</v>
      </c>
      <c r="E934" s="13">
        <v>129</v>
      </c>
      <c r="F934" s="14" t="s">
        <v>8</v>
      </c>
    </row>
    <row r="935" spans="1:10" ht="15" customHeight="1" x14ac:dyDescent="0.25">
      <c r="A935" s="657"/>
      <c r="B935" s="6" t="s">
        <v>16</v>
      </c>
      <c r="C935" s="19">
        <v>5.7416267942583726E-2</v>
      </c>
      <c r="D935" s="20">
        <v>0.9425837320574163</v>
      </c>
      <c r="E935" s="21">
        <v>418</v>
      </c>
      <c r="F935" s="22" t="s">
        <v>8</v>
      </c>
    </row>
    <row r="937" spans="1:10" ht="14.1" customHeight="1" x14ac:dyDescent="0.25">
      <c r="A937" s="658"/>
      <c r="B937" s="658"/>
      <c r="C937" s="650" t="s">
        <v>146</v>
      </c>
      <c r="D937" s="651"/>
      <c r="E937" s="651"/>
      <c r="F937" s="652"/>
      <c r="G937" s="652"/>
      <c r="H937" s="652"/>
      <c r="I937" s="651"/>
      <c r="J937" s="652"/>
    </row>
    <row r="938" spans="1:10" ht="24" customHeight="1" x14ac:dyDescent="0.25">
      <c r="A938" s="659"/>
      <c r="B938" s="659"/>
      <c r="C938" s="1" t="s">
        <v>141</v>
      </c>
      <c r="D938" s="2" t="s">
        <v>142</v>
      </c>
      <c r="E938" s="2" t="s">
        <v>143</v>
      </c>
      <c r="F938" s="3" t="s">
        <v>144</v>
      </c>
      <c r="G938" s="654" t="s">
        <v>26</v>
      </c>
      <c r="H938" s="654"/>
      <c r="I938" s="653"/>
      <c r="J938" s="654"/>
    </row>
    <row r="939" spans="1:10" ht="15" customHeight="1" x14ac:dyDescent="0.25">
      <c r="A939" s="655" t="s">
        <v>6</v>
      </c>
      <c r="B939" s="4" t="s">
        <v>7</v>
      </c>
      <c r="C939" s="7">
        <v>0.30379746835443039</v>
      </c>
      <c r="D939" s="8">
        <v>0.33544303797468361</v>
      </c>
      <c r="E939" s="8">
        <v>0.18354430379746836</v>
      </c>
      <c r="F939" s="23">
        <v>0.17721518987341769</v>
      </c>
      <c r="G939" s="31">
        <v>3.4683544303797476</v>
      </c>
      <c r="H939" s="31">
        <v>3</v>
      </c>
      <c r="I939" s="9">
        <v>158</v>
      </c>
      <c r="J939" s="10" t="s">
        <v>8</v>
      </c>
    </row>
    <row r="940" spans="1:10" ht="15" customHeight="1" x14ac:dyDescent="0.25">
      <c r="A940" s="656"/>
      <c r="B940" s="5" t="s">
        <v>9</v>
      </c>
      <c r="C940" s="11">
        <v>0.22580645161290319</v>
      </c>
      <c r="D940" s="12">
        <v>0.4838709677419355</v>
      </c>
      <c r="E940" s="12">
        <v>0.16129032258064516</v>
      </c>
      <c r="F940" s="25">
        <v>0.12903225806451613</v>
      </c>
      <c r="G940" s="32">
        <v>3.3870967741935485</v>
      </c>
      <c r="H940" s="32">
        <v>3</v>
      </c>
      <c r="I940" s="13">
        <v>31</v>
      </c>
      <c r="J940" s="14" t="s">
        <v>8</v>
      </c>
    </row>
    <row r="941" spans="1:10" ht="15" customHeight="1" x14ac:dyDescent="0.25">
      <c r="A941" s="656"/>
      <c r="B941" s="5" t="s">
        <v>10</v>
      </c>
      <c r="C941" s="15">
        <v>0.23529411764705879</v>
      </c>
      <c r="D941" s="16">
        <v>0.35294117647058826</v>
      </c>
      <c r="E941" s="16">
        <v>0.1176470588235294</v>
      </c>
      <c r="F941" s="27">
        <v>0.29411764705882354</v>
      </c>
      <c r="G941" s="33">
        <v>3.9411764705882355</v>
      </c>
      <c r="H941" s="33">
        <v>3</v>
      </c>
      <c r="I941" s="17">
        <v>17</v>
      </c>
      <c r="J941" s="18" t="s">
        <v>8</v>
      </c>
    </row>
    <row r="942" spans="1:10" ht="15" customHeight="1" x14ac:dyDescent="0.25">
      <c r="A942" s="656"/>
      <c r="B942" s="5" t="s">
        <v>11</v>
      </c>
      <c r="C942" s="11">
        <v>0.33333333333333326</v>
      </c>
      <c r="D942" s="12">
        <v>0.29629629629629628</v>
      </c>
      <c r="E942" s="12">
        <v>0.1851851851851852</v>
      </c>
      <c r="F942" s="25">
        <v>0.1851851851851852</v>
      </c>
      <c r="G942" s="32">
        <v>3.4444444444444438</v>
      </c>
      <c r="H942" s="32">
        <v>3</v>
      </c>
      <c r="I942" s="13">
        <v>54</v>
      </c>
      <c r="J942" s="14" t="s">
        <v>8</v>
      </c>
    </row>
    <row r="943" spans="1:10" ht="15" customHeight="1" x14ac:dyDescent="0.25">
      <c r="A943" s="656"/>
      <c r="B943" s="5" t="s">
        <v>12</v>
      </c>
      <c r="C943" s="15">
        <v>0.2</v>
      </c>
      <c r="D943" s="16">
        <v>0.2</v>
      </c>
      <c r="E943" s="16">
        <v>0</v>
      </c>
      <c r="F943" s="27">
        <v>0.6</v>
      </c>
      <c r="G943" s="33">
        <v>5</v>
      </c>
      <c r="H943" s="33">
        <v>7</v>
      </c>
      <c r="I943" s="17">
        <v>5</v>
      </c>
      <c r="J943" s="18" t="s">
        <v>8</v>
      </c>
    </row>
    <row r="944" spans="1:10" ht="15" customHeight="1" x14ac:dyDescent="0.25">
      <c r="A944" s="656"/>
      <c r="B944" s="5" t="s">
        <v>13</v>
      </c>
      <c r="C944" s="11">
        <v>0.38095238095238093</v>
      </c>
      <c r="D944" s="12">
        <v>0.33333333333333326</v>
      </c>
      <c r="E944" s="12">
        <v>0.14285714285714285</v>
      </c>
      <c r="F944" s="25">
        <v>0.14285714285714285</v>
      </c>
      <c r="G944" s="32">
        <v>3.0952380952380949</v>
      </c>
      <c r="H944" s="32">
        <v>3</v>
      </c>
      <c r="I944" s="13">
        <v>21</v>
      </c>
      <c r="J944" s="14" t="s">
        <v>8</v>
      </c>
    </row>
    <row r="945" spans="1:10" ht="15" customHeight="1" x14ac:dyDescent="0.25">
      <c r="A945" s="656"/>
      <c r="B945" s="5" t="s">
        <v>14</v>
      </c>
      <c r="C945" s="15">
        <v>0</v>
      </c>
      <c r="D945" s="16">
        <v>0</v>
      </c>
      <c r="E945" s="16">
        <v>1</v>
      </c>
      <c r="F945" s="27">
        <v>0</v>
      </c>
      <c r="G945" s="33">
        <v>5</v>
      </c>
      <c r="H945" s="33">
        <v>5</v>
      </c>
      <c r="I945" s="42" t="s">
        <v>8</v>
      </c>
      <c r="J945" s="18" t="s">
        <v>8</v>
      </c>
    </row>
    <row r="946" spans="1:10" ht="15" customHeight="1" x14ac:dyDescent="0.25">
      <c r="A946" s="656"/>
      <c r="B946" s="5" t="s">
        <v>15</v>
      </c>
      <c r="C946" s="11">
        <v>0.6</v>
      </c>
      <c r="D946" s="12">
        <v>0.2</v>
      </c>
      <c r="E946" s="12">
        <v>0.2</v>
      </c>
      <c r="F946" s="25">
        <v>0</v>
      </c>
      <c r="G946" s="32">
        <v>2.2000000000000002</v>
      </c>
      <c r="H946" s="32">
        <v>1</v>
      </c>
      <c r="I946" s="13">
        <v>5</v>
      </c>
      <c r="J946" s="14" t="s">
        <v>8</v>
      </c>
    </row>
    <row r="947" spans="1:10" ht="15" customHeight="1" x14ac:dyDescent="0.25">
      <c r="A947" s="657"/>
      <c r="B947" s="6" t="s">
        <v>16</v>
      </c>
      <c r="C947" s="19">
        <v>0.29166666666666669</v>
      </c>
      <c r="D947" s="20">
        <v>0.29166666666666669</v>
      </c>
      <c r="E947" s="20">
        <v>0.29166666666666669</v>
      </c>
      <c r="F947" s="29">
        <v>0.125</v>
      </c>
      <c r="G947" s="34">
        <v>3.5</v>
      </c>
      <c r="H947" s="34">
        <v>3</v>
      </c>
      <c r="I947" s="21">
        <v>24</v>
      </c>
      <c r="J947" s="22" t="s">
        <v>8</v>
      </c>
    </row>
    <row r="949" spans="1:10" ht="14.1" customHeight="1" x14ac:dyDescent="0.25">
      <c r="A949" s="658"/>
      <c r="B949" s="658"/>
      <c r="C949" s="650" t="s">
        <v>147</v>
      </c>
      <c r="D949" s="651"/>
      <c r="E949" s="651"/>
      <c r="F949" s="652"/>
    </row>
    <row r="950" spans="1:10" ht="14.1" customHeight="1" x14ac:dyDescent="0.25">
      <c r="A950" s="659"/>
      <c r="B950" s="659"/>
      <c r="C950" s="1" t="s">
        <v>3</v>
      </c>
      <c r="D950" s="2" t="s">
        <v>4</v>
      </c>
      <c r="E950" s="653" t="s">
        <v>5</v>
      </c>
      <c r="F950" s="654"/>
    </row>
    <row r="951" spans="1:10" ht="15" customHeight="1" x14ac:dyDescent="0.25">
      <c r="A951" s="655" t="s">
        <v>6</v>
      </c>
      <c r="B951" s="4" t="s">
        <v>7</v>
      </c>
      <c r="C951" s="7">
        <v>0.63570784490532006</v>
      </c>
      <c r="D951" s="8">
        <v>0.36429215509467988</v>
      </c>
      <c r="E951" s="9">
        <v>2218</v>
      </c>
      <c r="F951" s="10" t="s">
        <v>8</v>
      </c>
    </row>
    <row r="952" spans="1:10" ht="15" customHeight="1" x14ac:dyDescent="0.25">
      <c r="A952" s="656"/>
      <c r="B952" s="5" t="s">
        <v>9</v>
      </c>
      <c r="C952" s="11">
        <v>0.64565217391304364</v>
      </c>
      <c r="D952" s="12">
        <v>0.35434782608695659</v>
      </c>
      <c r="E952" s="13">
        <v>460</v>
      </c>
      <c r="F952" s="14" t="s">
        <v>8</v>
      </c>
    </row>
    <row r="953" spans="1:10" ht="15" customHeight="1" x14ac:dyDescent="0.25">
      <c r="A953" s="656"/>
      <c r="B953" s="5" t="s">
        <v>10</v>
      </c>
      <c r="C953" s="15">
        <v>0.62462462462462465</v>
      </c>
      <c r="D953" s="16">
        <v>0.37537537537537541</v>
      </c>
      <c r="E953" s="17">
        <v>333</v>
      </c>
      <c r="F953" s="18" t="s">
        <v>8</v>
      </c>
    </row>
    <row r="954" spans="1:10" ht="15" customHeight="1" x14ac:dyDescent="0.25">
      <c r="A954" s="656"/>
      <c r="B954" s="5" t="s">
        <v>11</v>
      </c>
      <c r="C954" s="11">
        <v>0.6428571428571429</v>
      </c>
      <c r="D954" s="12">
        <v>0.35714285714285715</v>
      </c>
      <c r="E954" s="13">
        <v>350</v>
      </c>
      <c r="F954" s="14" t="s">
        <v>8</v>
      </c>
    </row>
    <row r="955" spans="1:10" ht="15" customHeight="1" x14ac:dyDescent="0.25">
      <c r="A955" s="656"/>
      <c r="B955" s="5" t="s">
        <v>12</v>
      </c>
      <c r="C955" s="15">
        <v>0.75294117647058822</v>
      </c>
      <c r="D955" s="16">
        <v>0.24705882352941178</v>
      </c>
      <c r="E955" s="17">
        <v>85</v>
      </c>
      <c r="F955" s="18" t="s">
        <v>8</v>
      </c>
    </row>
    <row r="956" spans="1:10" ht="15" customHeight="1" x14ac:dyDescent="0.25">
      <c r="A956" s="656"/>
      <c r="B956" s="5" t="s">
        <v>13</v>
      </c>
      <c r="C956" s="11">
        <v>0.64577656675749329</v>
      </c>
      <c r="D956" s="12">
        <v>0.35422343324250682</v>
      </c>
      <c r="E956" s="13">
        <v>367</v>
      </c>
      <c r="F956" s="14" t="s">
        <v>8</v>
      </c>
    </row>
    <row r="957" spans="1:10" ht="15" customHeight="1" x14ac:dyDescent="0.25">
      <c r="A957" s="656"/>
      <c r="B957" s="5" t="s">
        <v>14</v>
      </c>
      <c r="C957" s="15">
        <v>0.72368421052631571</v>
      </c>
      <c r="D957" s="16">
        <v>0.27631578947368424</v>
      </c>
      <c r="E957" s="17">
        <v>76</v>
      </c>
      <c r="F957" s="18" t="s">
        <v>8</v>
      </c>
    </row>
    <row r="958" spans="1:10" ht="15" customHeight="1" x14ac:dyDescent="0.25">
      <c r="A958" s="656"/>
      <c r="B958" s="5" t="s">
        <v>15</v>
      </c>
      <c r="C958" s="11">
        <v>0.68217054263565879</v>
      </c>
      <c r="D958" s="12">
        <v>0.31782945736434109</v>
      </c>
      <c r="E958" s="13">
        <v>129</v>
      </c>
      <c r="F958" s="14" t="s">
        <v>8</v>
      </c>
    </row>
    <row r="959" spans="1:10" ht="15" customHeight="1" x14ac:dyDescent="0.25">
      <c r="A959" s="657"/>
      <c r="B959" s="6" t="s">
        <v>16</v>
      </c>
      <c r="C959" s="19">
        <v>0.56459330143540665</v>
      </c>
      <c r="D959" s="20">
        <v>0.4354066985645933</v>
      </c>
      <c r="E959" s="21">
        <v>418</v>
      </c>
      <c r="F959" s="22" t="s">
        <v>8</v>
      </c>
    </row>
    <row r="961" spans="1:10" ht="14.1" customHeight="1" x14ac:dyDescent="0.25">
      <c r="A961" s="658"/>
      <c r="B961" s="658"/>
      <c r="C961" s="650" t="s">
        <v>148</v>
      </c>
      <c r="D961" s="651"/>
      <c r="E961" s="651"/>
      <c r="F961" s="652"/>
      <c r="G961" s="652"/>
      <c r="H961" s="652"/>
      <c r="I961" s="651"/>
      <c r="J961" s="652"/>
    </row>
    <row r="962" spans="1:10" ht="24" customHeight="1" x14ac:dyDescent="0.25">
      <c r="A962" s="659"/>
      <c r="B962" s="659"/>
      <c r="C962" s="1" t="s">
        <v>141</v>
      </c>
      <c r="D962" s="2" t="s">
        <v>142</v>
      </c>
      <c r="E962" s="2" t="s">
        <v>143</v>
      </c>
      <c r="F962" s="3" t="s">
        <v>144</v>
      </c>
      <c r="G962" s="654" t="s">
        <v>26</v>
      </c>
      <c r="H962" s="654"/>
      <c r="I962" s="653"/>
      <c r="J962" s="654"/>
    </row>
    <row r="963" spans="1:10" ht="15" customHeight="1" x14ac:dyDescent="0.25">
      <c r="A963" s="655" t="s">
        <v>6</v>
      </c>
      <c r="B963" s="4" t="s">
        <v>7</v>
      </c>
      <c r="C963" s="7">
        <v>0.30567375886524822</v>
      </c>
      <c r="D963" s="8">
        <v>0.27588652482269505</v>
      </c>
      <c r="E963" s="8">
        <v>0.14255319148936171</v>
      </c>
      <c r="F963" s="23">
        <v>0.27588652482269505</v>
      </c>
      <c r="G963" s="31">
        <v>3.7773049645390113</v>
      </c>
      <c r="H963" s="31">
        <v>3</v>
      </c>
      <c r="I963" s="9">
        <v>1410</v>
      </c>
      <c r="J963" s="10" t="s">
        <v>8</v>
      </c>
    </row>
    <row r="964" spans="1:10" ht="15" customHeight="1" x14ac:dyDescent="0.25">
      <c r="A964" s="656"/>
      <c r="B964" s="5" t="s">
        <v>9</v>
      </c>
      <c r="C964" s="11">
        <v>0.28956228956228958</v>
      </c>
      <c r="D964" s="12">
        <v>0.27946127946127947</v>
      </c>
      <c r="E964" s="12">
        <v>0.13804713804713806</v>
      </c>
      <c r="F964" s="25">
        <v>0.29292929292929293</v>
      </c>
      <c r="G964" s="32">
        <v>3.8686868686868694</v>
      </c>
      <c r="H964" s="32">
        <v>3</v>
      </c>
      <c r="I964" s="13">
        <v>297</v>
      </c>
      <c r="J964" s="14" t="s">
        <v>8</v>
      </c>
    </row>
    <row r="965" spans="1:10" ht="15" customHeight="1" x14ac:dyDescent="0.25">
      <c r="A965" s="656"/>
      <c r="B965" s="5" t="s">
        <v>10</v>
      </c>
      <c r="C965" s="15">
        <v>0.33653846153846151</v>
      </c>
      <c r="D965" s="16">
        <v>0.29326923076923078</v>
      </c>
      <c r="E965" s="16">
        <v>0.16826923076923075</v>
      </c>
      <c r="F965" s="27">
        <v>0.20192307692307693</v>
      </c>
      <c r="G965" s="33">
        <v>3.4711538461538458</v>
      </c>
      <c r="H965" s="33">
        <v>3</v>
      </c>
      <c r="I965" s="17">
        <v>208</v>
      </c>
      <c r="J965" s="18" t="s">
        <v>8</v>
      </c>
    </row>
    <row r="966" spans="1:10" ht="15" customHeight="1" x14ac:dyDescent="0.25">
      <c r="A966" s="656"/>
      <c r="B966" s="5" t="s">
        <v>11</v>
      </c>
      <c r="C966" s="11">
        <v>0.24888888888888888</v>
      </c>
      <c r="D966" s="12">
        <v>0.22666666666666666</v>
      </c>
      <c r="E966" s="12">
        <v>0.14666666666666667</v>
      </c>
      <c r="F966" s="25">
        <v>0.37777777777777777</v>
      </c>
      <c r="G966" s="32">
        <v>4.3066666666666675</v>
      </c>
      <c r="H966" s="32">
        <v>5</v>
      </c>
      <c r="I966" s="13">
        <v>225</v>
      </c>
      <c r="J966" s="14" t="s">
        <v>8</v>
      </c>
    </row>
    <row r="967" spans="1:10" ht="15" customHeight="1" x14ac:dyDescent="0.25">
      <c r="A967" s="656"/>
      <c r="B967" s="5" t="s">
        <v>12</v>
      </c>
      <c r="C967" s="15">
        <v>0.15625</v>
      </c>
      <c r="D967" s="16">
        <v>0.3125</v>
      </c>
      <c r="E967" s="16">
        <v>0.125</v>
      </c>
      <c r="F967" s="27">
        <v>0.40625</v>
      </c>
      <c r="G967" s="33">
        <v>4.5625</v>
      </c>
      <c r="H967" s="33">
        <v>5</v>
      </c>
      <c r="I967" s="17">
        <v>64</v>
      </c>
      <c r="J967" s="18" t="s">
        <v>8</v>
      </c>
    </row>
    <row r="968" spans="1:10" ht="15" customHeight="1" x14ac:dyDescent="0.25">
      <c r="A968" s="656"/>
      <c r="B968" s="5" t="s">
        <v>13</v>
      </c>
      <c r="C968" s="11">
        <v>0.35864978902953587</v>
      </c>
      <c r="D968" s="12">
        <v>0.26160337552742619</v>
      </c>
      <c r="E968" s="12">
        <v>0.14767932489451477</v>
      </c>
      <c r="F968" s="25">
        <v>0.23206751054852318</v>
      </c>
      <c r="G968" s="32">
        <v>3.5063291139240511</v>
      </c>
      <c r="H968" s="32">
        <v>3</v>
      </c>
      <c r="I968" s="13">
        <v>237</v>
      </c>
      <c r="J968" s="14" t="s">
        <v>8</v>
      </c>
    </row>
    <row r="969" spans="1:10" ht="15" customHeight="1" x14ac:dyDescent="0.25">
      <c r="A969" s="656"/>
      <c r="B969" s="5" t="s">
        <v>14</v>
      </c>
      <c r="C969" s="15">
        <v>0.43636363636363634</v>
      </c>
      <c r="D969" s="16">
        <v>0.4</v>
      </c>
      <c r="E969" s="16">
        <v>9.0909090909090912E-2</v>
      </c>
      <c r="F969" s="27">
        <v>7.2727272727272724E-2</v>
      </c>
      <c r="G969" s="33">
        <v>2.6</v>
      </c>
      <c r="H969" s="33">
        <v>3</v>
      </c>
      <c r="I969" s="17">
        <v>55</v>
      </c>
      <c r="J969" s="18" t="s">
        <v>8</v>
      </c>
    </row>
    <row r="970" spans="1:10" ht="15" customHeight="1" x14ac:dyDescent="0.25">
      <c r="A970" s="656"/>
      <c r="B970" s="5" t="s">
        <v>15</v>
      </c>
      <c r="C970" s="11">
        <v>0.20454545454545456</v>
      </c>
      <c r="D970" s="12">
        <v>0.22727272727272727</v>
      </c>
      <c r="E970" s="12">
        <v>0.13636363636363635</v>
      </c>
      <c r="F970" s="25">
        <v>0.43181818181818182</v>
      </c>
      <c r="G970" s="32">
        <v>4.5909090909090908</v>
      </c>
      <c r="H970" s="32">
        <v>5</v>
      </c>
      <c r="I970" s="13">
        <v>88</v>
      </c>
      <c r="J970" s="14" t="s">
        <v>8</v>
      </c>
    </row>
    <row r="971" spans="1:10" ht="15" customHeight="1" x14ac:dyDescent="0.25">
      <c r="A971" s="657"/>
      <c r="B971" s="6" t="s">
        <v>16</v>
      </c>
      <c r="C971" s="19">
        <v>0.34745762711864409</v>
      </c>
      <c r="D971" s="20">
        <v>0.29661016949152541</v>
      </c>
      <c r="E971" s="20">
        <v>0.13559322033898305</v>
      </c>
      <c r="F971" s="29">
        <v>0.22033898305084743</v>
      </c>
      <c r="G971" s="34">
        <v>3.4576271186440675</v>
      </c>
      <c r="H971" s="34">
        <v>3</v>
      </c>
      <c r="I971" s="21">
        <v>236</v>
      </c>
      <c r="J971" s="22" t="s">
        <v>8</v>
      </c>
    </row>
    <row r="973" spans="1:10" ht="14.1" customHeight="1" x14ac:dyDescent="0.25">
      <c r="A973" s="658"/>
      <c r="B973" s="658"/>
      <c r="C973" s="650" t="s">
        <v>149</v>
      </c>
      <c r="D973" s="651"/>
      <c r="E973" s="651"/>
      <c r="F973" s="652"/>
    </row>
    <row r="974" spans="1:10" ht="14.1" customHeight="1" x14ac:dyDescent="0.25">
      <c r="A974" s="659"/>
      <c r="B974" s="659"/>
      <c r="C974" s="1" t="s">
        <v>3</v>
      </c>
      <c r="D974" s="2" t="s">
        <v>4</v>
      </c>
      <c r="E974" s="653" t="s">
        <v>5</v>
      </c>
      <c r="F974" s="654"/>
    </row>
    <row r="975" spans="1:10" ht="15" customHeight="1" x14ac:dyDescent="0.25">
      <c r="A975" s="655" t="s">
        <v>6</v>
      </c>
      <c r="B975" s="4" t="s">
        <v>7</v>
      </c>
      <c r="C975" s="7">
        <v>8.160504959422904E-2</v>
      </c>
      <c r="D975" s="8">
        <v>0.91839495040577102</v>
      </c>
      <c r="E975" s="9">
        <v>2218</v>
      </c>
      <c r="F975" s="10" t="s">
        <v>8</v>
      </c>
    </row>
    <row r="976" spans="1:10" ht="15" customHeight="1" x14ac:dyDescent="0.25">
      <c r="A976" s="656"/>
      <c r="B976" s="5" t="s">
        <v>9</v>
      </c>
      <c r="C976" s="11">
        <v>7.6086956521739135E-2</v>
      </c>
      <c r="D976" s="12">
        <v>0.92391304347826098</v>
      </c>
      <c r="E976" s="13">
        <v>460</v>
      </c>
      <c r="F976" s="14" t="s">
        <v>8</v>
      </c>
    </row>
    <row r="977" spans="1:10" ht="15" customHeight="1" x14ac:dyDescent="0.25">
      <c r="A977" s="656"/>
      <c r="B977" s="5" t="s">
        <v>10</v>
      </c>
      <c r="C977" s="15">
        <v>7.5075075075075076E-2</v>
      </c>
      <c r="D977" s="16">
        <v>0.92492492492492484</v>
      </c>
      <c r="E977" s="17">
        <v>333</v>
      </c>
      <c r="F977" s="18" t="s">
        <v>8</v>
      </c>
    </row>
    <row r="978" spans="1:10" ht="15" customHeight="1" x14ac:dyDescent="0.25">
      <c r="A978" s="656"/>
      <c r="B978" s="5" t="s">
        <v>11</v>
      </c>
      <c r="C978" s="11">
        <v>0.11142857142857142</v>
      </c>
      <c r="D978" s="12">
        <v>0.88857142857142857</v>
      </c>
      <c r="E978" s="13">
        <v>350</v>
      </c>
      <c r="F978" s="14" t="s">
        <v>8</v>
      </c>
    </row>
    <row r="979" spans="1:10" ht="15" customHeight="1" x14ac:dyDescent="0.25">
      <c r="A979" s="656"/>
      <c r="B979" s="5" t="s">
        <v>12</v>
      </c>
      <c r="C979" s="15">
        <v>4.7058823529411764E-2</v>
      </c>
      <c r="D979" s="16">
        <v>0.95294117647058807</v>
      </c>
      <c r="E979" s="17">
        <v>85</v>
      </c>
      <c r="F979" s="18" t="s">
        <v>8</v>
      </c>
    </row>
    <row r="980" spans="1:10" ht="15" customHeight="1" x14ac:dyDescent="0.25">
      <c r="A980" s="656"/>
      <c r="B980" s="5" t="s">
        <v>13</v>
      </c>
      <c r="C980" s="11">
        <v>8.7193460490463212E-2</v>
      </c>
      <c r="D980" s="12">
        <v>0.91280653950953683</v>
      </c>
      <c r="E980" s="13">
        <v>367</v>
      </c>
      <c r="F980" s="14" t="s">
        <v>8</v>
      </c>
    </row>
    <row r="981" spans="1:10" ht="15" customHeight="1" x14ac:dyDescent="0.25">
      <c r="A981" s="656"/>
      <c r="B981" s="5" t="s">
        <v>14</v>
      </c>
      <c r="C981" s="15">
        <v>1.3157894736842105E-2</v>
      </c>
      <c r="D981" s="16">
        <v>0.98684210526315785</v>
      </c>
      <c r="E981" s="17">
        <v>76</v>
      </c>
      <c r="F981" s="18" t="s">
        <v>8</v>
      </c>
    </row>
    <row r="982" spans="1:10" ht="15" customHeight="1" x14ac:dyDescent="0.25">
      <c r="A982" s="656"/>
      <c r="B982" s="5" t="s">
        <v>15</v>
      </c>
      <c r="C982" s="11">
        <v>0.1705426356589147</v>
      </c>
      <c r="D982" s="12">
        <v>0.8294573643410853</v>
      </c>
      <c r="E982" s="13">
        <v>129</v>
      </c>
      <c r="F982" s="14" t="s">
        <v>8</v>
      </c>
    </row>
    <row r="983" spans="1:10" ht="15" customHeight="1" x14ac:dyDescent="0.25">
      <c r="A983" s="657"/>
      <c r="B983" s="6" t="s">
        <v>16</v>
      </c>
      <c r="C983" s="19">
        <v>5.5023923444976079E-2</v>
      </c>
      <c r="D983" s="20">
        <v>0.94497607655502391</v>
      </c>
      <c r="E983" s="21">
        <v>418</v>
      </c>
      <c r="F983" s="22" t="s">
        <v>8</v>
      </c>
    </row>
    <row r="985" spans="1:10" ht="14.1" customHeight="1" x14ac:dyDescent="0.25">
      <c r="A985" s="658"/>
      <c r="B985" s="658"/>
      <c r="C985" s="650" t="s">
        <v>150</v>
      </c>
      <c r="D985" s="651"/>
      <c r="E985" s="651"/>
      <c r="F985" s="652"/>
      <c r="G985" s="652"/>
      <c r="H985" s="652"/>
      <c r="I985" s="651"/>
      <c r="J985" s="652"/>
    </row>
    <row r="986" spans="1:10" ht="24" customHeight="1" x14ac:dyDescent="0.25">
      <c r="A986" s="659"/>
      <c r="B986" s="659"/>
      <c r="C986" s="1" t="s">
        <v>141</v>
      </c>
      <c r="D986" s="2" t="s">
        <v>142</v>
      </c>
      <c r="E986" s="2" t="s">
        <v>143</v>
      </c>
      <c r="F986" s="3" t="s">
        <v>144</v>
      </c>
      <c r="G986" s="654" t="s">
        <v>26</v>
      </c>
      <c r="H986" s="654"/>
      <c r="I986" s="653"/>
      <c r="J986" s="654"/>
    </row>
    <row r="987" spans="1:10" ht="15" customHeight="1" x14ac:dyDescent="0.25">
      <c r="A987" s="655" t="s">
        <v>6</v>
      </c>
      <c r="B987" s="4" t="s">
        <v>7</v>
      </c>
      <c r="C987" s="7">
        <v>0.39226519337016574</v>
      </c>
      <c r="D987" s="8">
        <v>0.287292817679558</v>
      </c>
      <c r="E987" s="8">
        <v>0.13812154696132597</v>
      </c>
      <c r="F987" s="23">
        <v>0.18232044198895028</v>
      </c>
      <c r="G987" s="31">
        <v>3.2209944751381214</v>
      </c>
      <c r="H987" s="31">
        <v>3</v>
      </c>
      <c r="I987" s="9">
        <v>181</v>
      </c>
      <c r="J987" s="10" t="s">
        <v>8</v>
      </c>
    </row>
    <row r="988" spans="1:10" ht="15" customHeight="1" x14ac:dyDescent="0.25">
      <c r="A988" s="656"/>
      <c r="B988" s="5" t="s">
        <v>9</v>
      </c>
      <c r="C988" s="11">
        <v>0.25714285714285712</v>
      </c>
      <c r="D988" s="12">
        <v>0.42857142857142855</v>
      </c>
      <c r="E988" s="12">
        <v>0.22857142857142856</v>
      </c>
      <c r="F988" s="25">
        <v>8.5714285714285715E-2</v>
      </c>
      <c r="G988" s="32">
        <v>3.2857142857142865</v>
      </c>
      <c r="H988" s="32">
        <v>3</v>
      </c>
      <c r="I988" s="13">
        <v>35</v>
      </c>
      <c r="J988" s="14" t="s">
        <v>8</v>
      </c>
    </row>
    <row r="989" spans="1:10" ht="15" customHeight="1" x14ac:dyDescent="0.25">
      <c r="A989" s="656"/>
      <c r="B989" s="5" t="s">
        <v>10</v>
      </c>
      <c r="C989" s="15">
        <v>0.32</v>
      </c>
      <c r="D989" s="16">
        <v>0.4</v>
      </c>
      <c r="E989" s="16">
        <v>0.08</v>
      </c>
      <c r="F989" s="27">
        <v>0.2</v>
      </c>
      <c r="G989" s="33">
        <v>3.3200000000000007</v>
      </c>
      <c r="H989" s="33">
        <v>3</v>
      </c>
      <c r="I989" s="17">
        <v>25</v>
      </c>
      <c r="J989" s="18" t="s">
        <v>8</v>
      </c>
    </row>
    <row r="990" spans="1:10" ht="15" customHeight="1" x14ac:dyDescent="0.25">
      <c r="A990" s="656"/>
      <c r="B990" s="5" t="s">
        <v>11</v>
      </c>
      <c r="C990" s="11">
        <v>0.53846153846153844</v>
      </c>
      <c r="D990" s="12">
        <v>0.23076923076923075</v>
      </c>
      <c r="E990" s="12">
        <v>7.6923076923076927E-2</v>
      </c>
      <c r="F990" s="25">
        <v>0.15384615384615385</v>
      </c>
      <c r="G990" s="32">
        <v>2.6923076923076921</v>
      </c>
      <c r="H990" s="32">
        <v>1</v>
      </c>
      <c r="I990" s="13">
        <v>39</v>
      </c>
      <c r="J990" s="14" t="s">
        <v>8</v>
      </c>
    </row>
    <row r="991" spans="1:10" ht="15" customHeight="1" x14ac:dyDescent="0.25">
      <c r="A991" s="656"/>
      <c r="B991" s="5" t="s">
        <v>12</v>
      </c>
      <c r="C991" s="15">
        <v>0</v>
      </c>
      <c r="D991" s="16">
        <v>0</v>
      </c>
      <c r="E991" s="16">
        <v>0.25</v>
      </c>
      <c r="F991" s="27">
        <v>0.75</v>
      </c>
      <c r="G991" s="33">
        <v>6.5</v>
      </c>
      <c r="H991" s="33">
        <v>7</v>
      </c>
      <c r="I991" s="42" t="s">
        <v>8</v>
      </c>
      <c r="J991" s="18" t="s">
        <v>8</v>
      </c>
    </row>
    <row r="992" spans="1:10" ht="15" customHeight="1" x14ac:dyDescent="0.25">
      <c r="A992" s="656"/>
      <c r="B992" s="5" t="s">
        <v>13</v>
      </c>
      <c r="C992" s="11">
        <v>0.28125</v>
      </c>
      <c r="D992" s="12">
        <v>0.25</v>
      </c>
      <c r="E992" s="12">
        <v>0.1875</v>
      </c>
      <c r="F992" s="25">
        <v>0.28125</v>
      </c>
      <c r="G992" s="32">
        <v>3.9374999999999996</v>
      </c>
      <c r="H992" s="32">
        <v>3</v>
      </c>
      <c r="I992" s="13">
        <v>32</v>
      </c>
      <c r="J992" s="14" t="s">
        <v>8</v>
      </c>
    </row>
    <row r="993" spans="1:10" ht="15" customHeight="1" x14ac:dyDescent="0.25">
      <c r="A993" s="656"/>
      <c r="B993" s="5" t="s">
        <v>14</v>
      </c>
      <c r="C993" s="15">
        <v>0</v>
      </c>
      <c r="D993" s="16">
        <v>0</v>
      </c>
      <c r="E993" s="16">
        <v>1</v>
      </c>
      <c r="F993" s="27">
        <v>0</v>
      </c>
      <c r="G993" s="33">
        <v>5</v>
      </c>
      <c r="H993" s="33">
        <v>5</v>
      </c>
      <c r="I993" s="42" t="s">
        <v>8</v>
      </c>
      <c r="J993" s="18" t="s">
        <v>8</v>
      </c>
    </row>
    <row r="994" spans="1:10" ht="15" customHeight="1" x14ac:dyDescent="0.25">
      <c r="A994" s="656"/>
      <c r="B994" s="5" t="s">
        <v>15</v>
      </c>
      <c r="C994" s="11">
        <v>0.72727272727272729</v>
      </c>
      <c r="D994" s="12">
        <v>0.18181818181818182</v>
      </c>
      <c r="E994" s="12">
        <v>0</v>
      </c>
      <c r="F994" s="25">
        <v>9.0909090909090912E-2</v>
      </c>
      <c r="G994" s="32">
        <v>1.9090909090909089</v>
      </c>
      <c r="H994" s="32">
        <v>1</v>
      </c>
      <c r="I994" s="13">
        <v>22</v>
      </c>
      <c r="J994" s="14" t="s">
        <v>8</v>
      </c>
    </row>
    <row r="995" spans="1:10" ht="15" customHeight="1" x14ac:dyDescent="0.25">
      <c r="A995" s="657"/>
      <c r="B995" s="6" t="s">
        <v>16</v>
      </c>
      <c r="C995" s="19">
        <v>0.34782608695652173</v>
      </c>
      <c r="D995" s="20">
        <v>0.2608695652173913</v>
      </c>
      <c r="E995" s="20">
        <v>0.17391304347826086</v>
      </c>
      <c r="F995" s="29">
        <v>0.21739130434782608</v>
      </c>
      <c r="G995" s="34">
        <v>3.5217391304347823</v>
      </c>
      <c r="H995" s="34">
        <v>3</v>
      </c>
      <c r="I995" s="21">
        <v>23</v>
      </c>
      <c r="J995" s="22" t="s">
        <v>8</v>
      </c>
    </row>
    <row r="997" spans="1:10" ht="14.1" customHeight="1" x14ac:dyDescent="0.25">
      <c r="A997" s="658"/>
      <c r="B997" s="658"/>
      <c r="C997" s="650" t="s">
        <v>151</v>
      </c>
      <c r="D997" s="651"/>
      <c r="E997" s="651"/>
      <c r="F997" s="652"/>
    </row>
    <row r="998" spans="1:10" ht="14.1" customHeight="1" x14ac:dyDescent="0.25">
      <c r="A998" s="659"/>
      <c r="B998" s="659"/>
      <c r="C998" s="1" t="s">
        <v>3</v>
      </c>
      <c r="D998" s="2" t="s">
        <v>4</v>
      </c>
      <c r="E998" s="653" t="s">
        <v>5</v>
      </c>
      <c r="F998" s="654"/>
    </row>
    <row r="999" spans="1:10" ht="15" customHeight="1" x14ac:dyDescent="0.25">
      <c r="A999" s="655" t="s">
        <v>6</v>
      </c>
      <c r="B999" s="4" t="s">
        <v>7</v>
      </c>
      <c r="C999" s="7">
        <v>0.65689810640216406</v>
      </c>
      <c r="D999" s="8">
        <v>0.34310189359783583</v>
      </c>
      <c r="E999" s="9">
        <v>2218</v>
      </c>
      <c r="F999" s="10" t="s">
        <v>8</v>
      </c>
    </row>
    <row r="1000" spans="1:10" ht="15" customHeight="1" x14ac:dyDescent="0.25">
      <c r="A1000" s="656"/>
      <c r="B1000" s="5" t="s">
        <v>9</v>
      </c>
      <c r="C1000" s="11">
        <v>0.61086956521739133</v>
      </c>
      <c r="D1000" s="12">
        <v>0.38913043478260867</v>
      </c>
      <c r="E1000" s="13">
        <v>460</v>
      </c>
      <c r="F1000" s="14" t="s">
        <v>8</v>
      </c>
    </row>
    <row r="1001" spans="1:10" ht="15" customHeight="1" x14ac:dyDescent="0.25">
      <c r="A1001" s="656"/>
      <c r="B1001" s="5" t="s">
        <v>10</v>
      </c>
      <c r="C1001" s="15">
        <v>0.70270270270270274</v>
      </c>
      <c r="D1001" s="16">
        <v>0.29729729729729731</v>
      </c>
      <c r="E1001" s="17">
        <v>333</v>
      </c>
      <c r="F1001" s="18" t="s">
        <v>8</v>
      </c>
    </row>
    <row r="1002" spans="1:10" ht="15" customHeight="1" x14ac:dyDescent="0.25">
      <c r="A1002" s="656"/>
      <c r="B1002" s="5" t="s">
        <v>11</v>
      </c>
      <c r="C1002" s="11">
        <v>0.48571428571428571</v>
      </c>
      <c r="D1002" s="12">
        <v>0.51428571428571423</v>
      </c>
      <c r="E1002" s="13">
        <v>350</v>
      </c>
      <c r="F1002" s="14" t="s">
        <v>8</v>
      </c>
    </row>
    <row r="1003" spans="1:10" ht="15" customHeight="1" x14ac:dyDescent="0.25">
      <c r="A1003" s="656"/>
      <c r="B1003" s="5" t="s">
        <v>12</v>
      </c>
      <c r="C1003" s="15">
        <v>0.70588235294117652</v>
      </c>
      <c r="D1003" s="16">
        <v>0.29411764705882354</v>
      </c>
      <c r="E1003" s="17">
        <v>85</v>
      </c>
      <c r="F1003" s="18" t="s">
        <v>8</v>
      </c>
    </row>
    <row r="1004" spans="1:10" ht="15" customHeight="1" x14ac:dyDescent="0.25">
      <c r="A1004" s="656"/>
      <c r="B1004" s="5" t="s">
        <v>13</v>
      </c>
      <c r="C1004" s="11">
        <v>0.70299727520435984</v>
      </c>
      <c r="D1004" s="12">
        <v>0.29700272479564033</v>
      </c>
      <c r="E1004" s="13">
        <v>367</v>
      </c>
      <c r="F1004" s="14" t="s">
        <v>8</v>
      </c>
    </row>
    <row r="1005" spans="1:10" ht="15" customHeight="1" x14ac:dyDescent="0.25">
      <c r="A1005" s="656"/>
      <c r="B1005" s="5" t="s">
        <v>14</v>
      </c>
      <c r="C1005" s="15">
        <v>0.76315789473684215</v>
      </c>
      <c r="D1005" s="16">
        <v>0.23684210526315788</v>
      </c>
      <c r="E1005" s="17">
        <v>76</v>
      </c>
      <c r="F1005" s="18" t="s">
        <v>8</v>
      </c>
    </row>
    <row r="1006" spans="1:10" ht="15" customHeight="1" x14ac:dyDescent="0.25">
      <c r="A1006" s="656"/>
      <c r="B1006" s="5" t="s">
        <v>15</v>
      </c>
      <c r="C1006" s="11">
        <v>0.62790697674418605</v>
      </c>
      <c r="D1006" s="12">
        <v>0.37209302325581395</v>
      </c>
      <c r="E1006" s="13">
        <v>129</v>
      </c>
      <c r="F1006" s="14" t="s">
        <v>8</v>
      </c>
    </row>
    <row r="1007" spans="1:10" ht="15" customHeight="1" x14ac:dyDescent="0.25">
      <c r="A1007" s="657"/>
      <c r="B1007" s="6" t="s">
        <v>16</v>
      </c>
      <c r="C1007" s="19">
        <v>0.75358851674641147</v>
      </c>
      <c r="D1007" s="20">
        <v>0.24641148325358853</v>
      </c>
      <c r="E1007" s="21">
        <v>418</v>
      </c>
      <c r="F1007" s="22" t="s">
        <v>8</v>
      </c>
    </row>
    <row r="1009" spans="1:10" ht="14.1" customHeight="1" x14ac:dyDescent="0.25">
      <c r="A1009" s="658"/>
      <c r="B1009" s="658"/>
      <c r="C1009" s="650" t="s">
        <v>152</v>
      </c>
      <c r="D1009" s="651"/>
      <c r="E1009" s="651"/>
      <c r="F1009" s="652"/>
      <c r="G1009" s="652"/>
      <c r="H1009" s="652"/>
      <c r="I1009" s="651"/>
      <c r="J1009" s="652"/>
    </row>
    <row r="1010" spans="1:10" ht="24" customHeight="1" x14ac:dyDescent="0.25">
      <c r="A1010" s="659"/>
      <c r="B1010" s="659"/>
      <c r="C1010" s="1" t="s">
        <v>141</v>
      </c>
      <c r="D1010" s="2" t="s">
        <v>142</v>
      </c>
      <c r="E1010" s="2" t="s">
        <v>143</v>
      </c>
      <c r="F1010" s="3" t="s">
        <v>144</v>
      </c>
      <c r="G1010" s="654" t="s">
        <v>26</v>
      </c>
      <c r="H1010" s="654"/>
      <c r="I1010" s="653"/>
      <c r="J1010" s="654"/>
    </row>
    <row r="1011" spans="1:10" ht="15" customHeight="1" x14ac:dyDescent="0.25">
      <c r="A1011" s="655" t="s">
        <v>6</v>
      </c>
      <c r="B1011" s="4" t="s">
        <v>7</v>
      </c>
      <c r="C1011" s="7">
        <v>0.12079615648592998</v>
      </c>
      <c r="D1011" s="8">
        <v>0.24571036376115304</v>
      </c>
      <c r="E1011" s="8">
        <v>0.2182566918325326</v>
      </c>
      <c r="F1011" s="23">
        <v>0.41523678792038438</v>
      </c>
      <c r="G1011" s="31">
        <v>4.8558682223747391</v>
      </c>
      <c r="H1011" s="31">
        <v>5</v>
      </c>
      <c r="I1011" s="9">
        <v>1457</v>
      </c>
      <c r="J1011" s="10" t="s">
        <v>8</v>
      </c>
    </row>
    <row r="1012" spans="1:10" ht="15" customHeight="1" x14ac:dyDescent="0.25">
      <c r="A1012" s="656"/>
      <c r="B1012" s="5" t="s">
        <v>9</v>
      </c>
      <c r="C1012" s="11">
        <v>0.11743772241992882</v>
      </c>
      <c r="D1012" s="12">
        <v>0.23843416370106763</v>
      </c>
      <c r="E1012" s="12">
        <v>0.23131672597864766</v>
      </c>
      <c r="F1012" s="25">
        <v>0.41281138790035582</v>
      </c>
      <c r="G1012" s="32">
        <v>4.8790035587188614</v>
      </c>
      <c r="H1012" s="32">
        <v>5</v>
      </c>
      <c r="I1012" s="13">
        <v>281</v>
      </c>
      <c r="J1012" s="14" t="s">
        <v>8</v>
      </c>
    </row>
    <row r="1013" spans="1:10" ht="15" customHeight="1" x14ac:dyDescent="0.25">
      <c r="A1013" s="656"/>
      <c r="B1013" s="5" t="s">
        <v>10</v>
      </c>
      <c r="C1013" s="15">
        <v>0.11965811965811966</v>
      </c>
      <c r="D1013" s="16">
        <v>0.25641025641025639</v>
      </c>
      <c r="E1013" s="16">
        <v>0.23931623931623933</v>
      </c>
      <c r="F1013" s="27">
        <v>0.38461538461538469</v>
      </c>
      <c r="G1013" s="33">
        <v>4.7777777777777768</v>
      </c>
      <c r="H1013" s="33">
        <v>5</v>
      </c>
      <c r="I1013" s="17">
        <v>234</v>
      </c>
      <c r="J1013" s="18" t="s">
        <v>8</v>
      </c>
    </row>
    <row r="1014" spans="1:10" ht="15" customHeight="1" x14ac:dyDescent="0.25">
      <c r="A1014" s="656"/>
      <c r="B1014" s="5" t="s">
        <v>11</v>
      </c>
      <c r="C1014" s="11">
        <v>0.14117647058823529</v>
      </c>
      <c r="D1014" s="12">
        <v>0.19411764705882356</v>
      </c>
      <c r="E1014" s="12">
        <v>0.19411764705882356</v>
      </c>
      <c r="F1014" s="25">
        <v>0.47058823529411759</v>
      </c>
      <c r="G1014" s="32">
        <v>4.9882352941176471</v>
      </c>
      <c r="H1014" s="32">
        <v>5</v>
      </c>
      <c r="I1014" s="13">
        <v>170</v>
      </c>
      <c r="J1014" s="14" t="s">
        <v>8</v>
      </c>
    </row>
    <row r="1015" spans="1:10" ht="15" customHeight="1" x14ac:dyDescent="0.25">
      <c r="A1015" s="656"/>
      <c r="B1015" s="5" t="s">
        <v>12</v>
      </c>
      <c r="C1015" s="15">
        <v>0.11666666666666665</v>
      </c>
      <c r="D1015" s="16">
        <v>0.18333333333333332</v>
      </c>
      <c r="E1015" s="16">
        <v>0.16666666666666663</v>
      </c>
      <c r="F1015" s="27">
        <v>0.53333333333333333</v>
      </c>
      <c r="G1015" s="33">
        <v>5.2333333333333343</v>
      </c>
      <c r="H1015" s="33">
        <v>7</v>
      </c>
      <c r="I1015" s="17">
        <v>60</v>
      </c>
      <c r="J1015" s="18" t="s">
        <v>8</v>
      </c>
    </row>
    <row r="1016" spans="1:10" ht="15" customHeight="1" x14ac:dyDescent="0.25">
      <c r="A1016" s="656"/>
      <c r="B1016" s="5" t="s">
        <v>13</v>
      </c>
      <c r="C1016" s="11">
        <v>0.15116279069767441</v>
      </c>
      <c r="D1016" s="12">
        <v>0.29457364341085274</v>
      </c>
      <c r="E1016" s="12">
        <v>0.22868217054263565</v>
      </c>
      <c r="F1016" s="25">
        <v>0.32558139534883723</v>
      </c>
      <c r="G1016" s="32">
        <v>4.4573643410852695</v>
      </c>
      <c r="H1016" s="32">
        <v>5</v>
      </c>
      <c r="I1016" s="13">
        <v>258</v>
      </c>
      <c r="J1016" s="14" t="s">
        <v>8</v>
      </c>
    </row>
    <row r="1017" spans="1:10" ht="15" customHeight="1" x14ac:dyDescent="0.25">
      <c r="A1017" s="656"/>
      <c r="B1017" s="5" t="s">
        <v>14</v>
      </c>
      <c r="C1017" s="15">
        <v>0.13793103448275862</v>
      </c>
      <c r="D1017" s="16">
        <v>0.22413793103448276</v>
      </c>
      <c r="E1017" s="16">
        <v>0.17241379310344829</v>
      </c>
      <c r="F1017" s="27">
        <v>0.46551724137931033</v>
      </c>
      <c r="G1017" s="33">
        <v>4.9310344827586201</v>
      </c>
      <c r="H1017" s="33">
        <v>5</v>
      </c>
      <c r="I1017" s="17">
        <v>58</v>
      </c>
      <c r="J1017" s="18" t="s">
        <v>8</v>
      </c>
    </row>
    <row r="1018" spans="1:10" ht="15" customHeight="1" x14ac:dyDescent="0.25">
      <c r="A1018" s="656"/>
      <c r="B1018" s="5" t="s">
        <v>15</v>
      </c>
      <c r="C1018" s="11">
        <v>0.12345679012345678</v>
      </c>
      <c r="D1018" s="12">
        <v>0.22222222222222221</v>
      </c>
      <c r="E1018" s="12">
        <v>0.16049382716049382</v>
      </c>
      <c r="F1018" s="25">
        <v>0.49382716049382713</v>
      </c>
      <c r="G1018" s="32">
        <v>5.049382716049382</v>
      </c>
      <c r="H1018" s="32">
        <v>5</v>
      </c>
      <c r="I1018" s="13">
        <v>81</v>
      </c>
      <c r="J1018" s="14" t="s">
        <v>8</v>
      </c>
    </row>
    <row r="1019" spans="1:10" ht="15" customHeight="1" x14ac:dyDescent="0.25">
      <c r="A1019" s="657"/>
      <c r="B1019" s="6" t="s">
        <v>16</v>
      </c>
      <c r="C1019" s="19">
        <v>8.5714285714285715E-2</v>
      </c>
      <c r="D1019" s="20">
        <v>0.25396825396825395</v>
      </c>
      <c r="E1019" s="20">
        <v>0.22857142857142856</v>
      </c>
      <c r="F1019" s="29">
        <v>0.43174603174603177</v>
      </c>
      <c r="G1019" s="34">
        <v>5.0126984126984153</v>
      </c>
      <c r="H1019" s="34">
        <v>5</v>
      </c>
      <c r="I1019" s="21">
        <v>315</v>
      </c>
      <c r="J1019" s="22" t="s">
        <v>8</v>
      </c>
    </row>
    <row r="1021" spans="1:10" ht="14.1" customHeight="1" x14ac:dyDescent="0.25">
      <c r="A1021" s="658"/>
      <c r="B1021" s="658"/>
      <c r="C1021" s="650" t="s">
        <v>153</v>
      </c>
      <c r="D1021" s="651"/>
      <c r="E1021" s="651"/>
      <c r="F1021" s="652"/>
    </row>
    <row r="1022" spans="1:10" ht="14.1" customHeight="1" x14ac:dyDescent="0.25">
      <c r="A1022" s="659"/>
      <c r="B1022" s="659"/>
      <c r="C1022" s="1" t="s">
        <v>3</v>
      </c>
      <c r="D1022" s="2" t="s">
        <v>4</v>
      </c>
      <c r="E1022" s="653" t="s">
        <v>5</v>
      </c>
      <c r="F1022" s="654"/>
    </row>
    <row r="1023" spans="1:10" ht="15" customHeight="1" x14ac:dyDescent="0.25">
      <c r="A1023" s="655" t="s">
        <v>6</v>
      </c>
      <c r="B1023" s="4" t="s">
        <v>7</v>
      </c>
      <c r="C1023" s="7">
        <v>0.66546438232642013</v>
      </c>
      <c r="D1023" s="8">
        <v>0.33453561767357981</v>
      </c>
      <c r="E1023" s="9">
        <v>2218</v>
      </c>
      <c r="F1023" s="10" t="s">
        <v>8</v>
      </c>
    </row>
    <row r="1024" spans="1:10" ht="15" customHeight="1" x14ac:dyDescent="0.25">
      <c r="A1024" s="656"/>
      <c r="B1024" s="5" t="s">
        <v>9</v>
      </c>
      <c r="C1024" s="11">
        <v>0.66739130434782612</v>
      </c>
      <c r="D1024" s="12">
        <v>0.33260869565217388</v>
      </c>
      <c r="E1024" s="13">
        <v>460</v>
      </c>
      <c r="F1024" s="14" t="s">
        <v>8</v>
      </c>
    </row>
    <row r="1025" spans="1:10" ht="15" customHeight="1" x14ac:dyDescent="0.25">
      <c r="A1025" s="656"/>
      <c r="B1025" s="5" t="s">
        <v>10</v>
      </c>
      <c r="C1025" s="15">
        <v>0.68768768768768784</v>
      </c>
      <c r="D1025" s="16">
        <v>0.31231231231231232</v>
      </c>
      <c r="E1025" s="17">
        <v>333</v>
      </c>
      <c r="F1025" s="18" t="s">
        <v>8</v>
      </c>
    </row>
    <row r="1026" spans="1:10" ht="15" customHeight="1" x14ac:dyDescent="0.25">
      <c r="A1026" s="656"/>
      <c r="B1026" s="5" t="s">
        <v>11</v>
      </c>
      <c r="C1026" s="11">
        <v>0.66</v>
      </c>
      <c r="D1026" s="12">
        <v>0.34</v>
      </c>
      <c r="E1026" s="13">
        <v>350</v>
      </c>
      <c r="F1026" s="14" t="s">
        <v>8</v>
      </c>
    </row>
    <row r="1027" spans="1:10" ht="15" customHeight="1" x14ac:dyDescent="0.25">
      <c r="A1027" s="656"/>
      <c r="B1027" s="5" t="s">
        <v>12</v>
      </c>
      <c r="C1027" s="15">
        <v>0.71764705882352942</v>
      </c>
      <c r="D1027" s="16">
        <v>0.28235294117647058</v>
      </c>
      <c r="E1027" s="17">
        <v>85</v>
      </c>
      <c r="F1027" s="18" t="s">
        <v>8</v>
      </c>
    </row>
    <row r="1028" spans="1:10" ht="15" customHeight="1" x14ac:dyDescent="0.25">
      <c r="A1028" s="656"/>
      <c r="B1028" s="5" t="s">
        <v>13</v>
      </c>
      <c r="C1028" s="11">
        <v>0.68119891008174382</v>
      </c>
      <c r="D1028" s="12">
        <v>0.31880108991825612</v>
      </c>
      <c r="E1028" s="13">
        <v>367</v>
      </c>
      <c r="F1028" s="14" t="s">
        <v>8</v>
      </c>
    </row>
    <row r="1029" spans="1:10" ht="15" customHeight="1" x14ac:dyDescent="0.25">
      <c r="A1029" s="656"/>
      <c r="B1029" s="5" t="s">
        <v>14</v>
      </c>
      <c r="C1029" s="15">
        <v>0.69736842105263153</v>
      </c>
      <c r="D1029" s="16">
        <v>0.30263157894736842</v>
      </c>
      <c r="E1029" s="17">
        <v>76</v>
      </c>
      <c r="F1029" s="18" t="s">
        <v>8</v>
      </c>
    </row>
    <row r="1030" spans="1:10" ht="15" customHeight="1" x14ac:dyDescent="0.25">
      <c r="A1030" s="656"/>
      <c r="B1030" s="5" t="s">
        <v>15</v>
      </c>
      <c r="C1030" s="11">
        <v>0.65116279069767447</v>
      </c>
      <c r="D1030" s="12">
        <v>0.34883720930232553</v>
      </c>
      <c r="E1030" s="13">
        <v>129</v>
      </c>
      <c r="F1030" s="14" t="s">
        <v>8</v>
      </c>
    </row>
    <row r="1031" spans="1:10" ht="15" customHeight="1" x14ac:dyDescent="0.25">
      <c r="A1031" s="657"/>
      <c r="B1031" s="6" t="s">
        <v>16</v>
      </c>
      <c r="C1031" s="19">
        <v>0.62440191387559807</v>
      </c>
      <c r="D1031" s="20">
        <v>0.37559808612440193</v>
      </c>
      <c r="E1031" s="21">
        <v>418</v>
      </c>
      <c r="F1031" s="22" t="s">
        <v>8</v>
      </c>
    </row>
    <row r="1033" spans="1:10" ht="14.1" customHeight="1" x14ac:dyDescent="0.25">
      <c r="A1033" s="658"/>
      <c r="B1033" s="658"/>
      <c r="C1033" s="650" t="s">
        <v>154</v>
      </c>
      <c r="D1033" s="651"/>
      <c r="E1033" s="651"/>
      <c r="F1033" s="652"/>
      <c r="G1033" s="652"/>
      <c r="H1033" s="652"/>
      <c r="I1033" s="651"/>
      <c r="J1033" s="652"/>
    </row>
    <row r="1034" spans="1:10" ht="24" customHeight="1" x14ac:dyDescent="0.25">
      <c r="A1034" s="659"/>
      <c r="B1034" s="659"/>
      <c r="C1034" s="1" t="s">
        <v>141</v>
      </c>
      <c r="D1034" s="2" t="s">
        <v>142</v>
      </c>
      <c r="E1034" s="2" t="s">
        <v>143</v>
      </c>
      <c r="F1034" s="3" t="s">
        <v>144</v>
      </c>
      <c r="G1034" s="654" t="s">
        <v>26</v>
      </c>
      <c r="H1034" s="654"/>
      <c r="I1034" s="653"/>
      <c r="J1034" s="654"/>
    </row>
    <row r="1035" spans="1:10" ht="15" customHeight="1" x14ac:dyDescent="0.25">
      <c r="A1035" s="655" t="s">
        <v>6</v>
      </c>
      <c r="B1035" s="4" t="s">
        <v>7</v>
      </c>
      <c r="C1035" s="7">
        <v>0.15379403794037941</v>
      </c>
      <c r="D1035" s="8">
        <v>0.22831978319783197</v>
      </c>
      <c r="E1035" s="8">
        <v>0.16124661246612465</v>
      </c>
      <c r="F1035" s="23">
        <v>0.45663956639566394</v>
      </c>
      <c r="G1035" s="31">
        <v>4.8414634146341422</v>
      </c>
      <c r="H1035" s="31">
        <v>5</v>
      </c>
      <c r="I1035" s="9">
        <v>1476</v>
      </c>
      <c r="J1035" s="10" t="s">
        <v>8</v>
      </c>
    </row>
    <row r="1036" spans="1:10" ht="15" customHeight="1" x14ac:dyDescent="0.25">
      <c r="A1036" s="656"/>
      <c r="B1036" s="5" t="s">
        <v>9</v>
      </c>
      <c r="C1036" s="11">
        <v>0.13680781758957655</v>
      </c>
      <c r="D1036" s="12">
        <v>0.22149837133550487</v>
      </c>
      <c r="E1036" s="12">
        <v>0.15960912052117263</v>
      </c>
      <c r="F1036" s="25">
        <v>0.48208469055374592</v>
      </c>
      <c r="G1036" s="32">
        <v>4.9739413680781785</v>
      </c>
      <c r="H1036" s="32">
        <v>5</v>
      </c>
      <c r="I1036" s="13">
        <v>307</v>
      </c>
      <c r="J1036" s="14" t="s">
        <v>8</v>
      </c>
    </row>
    <row r="1037" spans="1:10" ht="15" customHeight="1" x14ac:dyDescent="0.25">
      <c r="A1037" s="656"/>
      <c r="B1037" s="5" t="s">
        <v>10</v>
      </c>
      <c r="C1037" s="15">
        <v>0.20524017467248912</v>
      </c>
      <c r="D1037" s="16">
        <v>0.27074235807860264</v>
      </c>
      <c r="E1037" s="16">
        <v>0.18777292576419213</v>
      </c>
      <c r="F1037" s="27">
        <v>0.33624454148471616</v>
      </c>
      <c r="G1037" s="33">
        <v>4.3100436681222698</v>
      </c>
      <c r="H1037" s="33">
        <v>5</v>
      </c>
      <c r="I1037" s="17">
        <v>229</v>
      </c>
      <c r="J1037" s="18" t="s">
        <v>8</v>
      </c>
    </row>
    <row r="1038" spans="1:10" ht="15" customHeight="1" x14ac:dyDescent="0.25">
      <c r="A1038" s="656"/>
      <c r="B1038" s="5" t="s">
        <v>11</v>
      </c>
      <c r="C1038" s="11">
        <v>0.12554112554112554</v>
      </c>
      <c r="D1038" s="12">
        <v>0.16017316017316016</v>
      </c>
      <c r="E1038" s="12">
        <v>0.11688311688311687</v>
      </c>
      <c r="F1038" s="25">
        <v>0.59740259740259738</v>
      </c>
      <c r="G1038" s="32">
        <v>5.3722943722943706</v>
      </c>
      <c r="H1038" s="32">
        <v>7</v>
      </c>
      <c r="I1038" s="13">
        <v>231</v>
      </c>
      <c r="J1038" s="14" t="s">
        <v>8</v>
      </c>
    </row>
    <row r="1039" spans="1:10" ht="15" customHeight="1" x14ac:dyDescent="0.25">
      <c r="A1039" s="656"/>
      <c r="B1039" s="5" t="s">
        <v>12</v>
      </c>
      <c r="C1039" s="15">
        <v>9.8360655737704916E-2</v>
      </c>
      <c r="D1039" s="16">
        <v>0.13114754098360656</v>
      </c>
      <c r="E1039" s="16">
        <v>0.11475409836065573</v>
      </c>
      <c r="F1039" s="27">
        <v>0.65573770491803274</v>
      </c>
      <c r="G1039" s="33">
        <v>5.6557377049180335</v>
      </c>
      <c r="H1039" s="33">
        <v>7</v>
      </c>
      <c r="I1039" s="17">
        <v>61</v>
      </c>
      <c r="J1039" s="18" t="s">
        <v>8</v>
      </c>
    </row>
    <row r="1040" spans="1:10" ht="15" customHeight="1" x14ac:dyDescent="0.25">
      <c r="A1040" s="656"/>
      <c r="B1040" s="5" t="s">
        <v>13</v>
      </c>
      <c r="C1040" s="11">
        <v>0.128</v>
      </c>
      <c r="D1040" s="12">
        <v>0.29199999999999998</v>
      </c>
      <c r="E1040" s="12">
        <v>0.17599999999999999</v>
      </c>
      <c r="F1040" s="25">
        <v>0.40400000000000008</v>
      </c>
      <c r="G1040" s="32">
        <v>4.711999999999998</v>
      </c>
      <c r="H1040" s="32">
        <v>5</v>
      </c>
      <c r="I1040" s="13">
        <v>250</v>
      </c>
      <c r="J1040" s="14" t="s">
        <v>8</v>
      </c>
    </row>
    <row r="1041" spans="1:10" ht="15" customHeight="1" x14ac:dyDescent="0.25">
      <c r="A1041" s="656"/>
      <c r="B1041" s="5" t="s">
        <v>14</v>
      </c>
      <c r="C1041" s="15">
        <v>0.18867924528301888</v>
      </c>
      <c r="D1041" s="16">
        <v>0.20754716981132076</v>
      </c>
      <c r="E1041" s="16">
        <v>0.13207547169811321</v>
      </c>
      <c r="F1041" s="27">
        <v>0.47169811320754718</v>
      </c>
      <c r="G1041" s="33">
        <v>4.7735849056603756</v>
      </c>
      <c r="H1041" s="33">
        <v>5</v>
      </c>
      <c r="I1041" s="17">
        <v>53</v>
      </c>
      <c r="J1041" s="18" t="s">
        <v>8</v>
      </c>
    </row>
    <row r="1042" spans="1:10" ht="15" customHeight="1" x14ac:dyDescent="0.25">
      <c r="A1042" s="656"/>
      <c r="B1042" s="5" t="s">
        <v>15</v>
      </c>
      <c r="C1042" s="11">
        <v>0.17857142857142858</v>
      </c>
      <c r="D1042" s="12">
        <v>0.17857142857142858</v>
      </c>
      <c r="E1042" s="12">
        <v>0.19047619047619047</v>
      </c>
      <c r="F1042" s="25">
        <v>0.45238095238095238</v>
      </c>
      <c r="G1042" s="32">
        <v>4.8333333333333339</v>
      </c>
      <c r="H1042" s="32">
        <v>5</v>
      </c>
      <c r="I1042" s="13">
        <v>84</v>
      </c>
      <c r="J1042" s="14" t="s">
        <v>8</v>
      </c>
    </row>
    <row r="1043" spans="1:10" ht="15" customHeight="1" x14ac:dyDescent="0.25">
      <c r="A1043" s="657"/>
      <c r="B1043" s="6" t="s">
        <v>16</v>
      </c>
      <c r="C1043" s="19">
        <v>0.17624521072796934</v>
      </c>
      <c r="D1043" s="20">
        <v>0.24137931034482757</v>
      </c>
      <c r="E1043" s="20">
        <v>0.17241379310344829</v>
      </c>
      <c r="F1043" s="29">
        <v>0.40996168582375481</v>
      </c>
      <c r="G1043" s="34">
        <v>4.6321839080459775</v>
      </c>
      <c r="H1043" s="34">
        <v>5</v>
      </c>
      <c r="I1043" s="21">
        <v>261</v>
      </c>
      <c r="J1043" s="22" t="s">
        <v>8</v>
      </c>
    </row>
    <row r="1045" spans="1:10" ht="14.1" customHeight="1" x14ac:dyDescent="0.25">
      <c r="A1045" s="658"/>
      <c r="B1045" s="658"/>
      <c r="C1045" s="650" t="s">
        <v>155</v>
      </c>
      <c r="D1045" s="651"/>
      <c r="E1045" s="651"/>
      <c r="F1045" s="652"/>
    </row>
    <row r="1046" spans="1:10" ht="14.1" customHeight="1" x14ac:dyDescent="0.25">
      <c r="A1046" s="659"/>
      <c r="B1046" s="659"/>
      <c r="C1046" s="1" t="s">
        <v>3</v>
      </c>
      <c r="D1046" s="2" t="s">
        <v>4</v>
      </c>
      <c r="E1046" s="653" t="s">
        <v>5</v>
      </c>
      <c r="F1046" s="654"/>
    </row>
    <row r="1047" spans="1:10" ht="15" customHeight="1" x14ac:dyDescent="0.25">
      <c r="A1047" s="655" t="s">
        <v>6</v>
      </c>
      <c r="B1047" s="4" t="s">
        <v>7</v>
      </c>
      <c r="C1047" s="7">
        <v>0.71235347159603246</v>
      </c>
      <c r="D1047" s="8">
        <v>0.28764652840396754</v>
      </c>
      <c r="E1047" s="9">
        <v>2218</v>
      </c>
      <c r="F1047" s="10" t="s">
        <v>8</v>
      </c>
    </row>
    <row r="1048" spans="1:10" ht="15" customHeight="1" x14ac:dyDescent="0.25">
      <c r="A1048" s="656"/>
      <c r="B1048" s="5" t="s">
        <v>9</v>
      </c>
      <c r="C1048" s="11">
        <v>0.74782608695652175</v>
      </c>
      <c r="D1048" s="12">
        <v>0.25217391304347825</v>
      </c>
      <c r="E1048" s="13">
        <v>460</v>
      </c>
      <c r="F1048" s="14" t="s">
        <v>8</v>
      </c>
    </row>
    <row r="1049" spans="1:10" ht="15" customHeight="1" x14ac:dyDescent="0.25">
      <c r="A1049" s="656"/>
      <c r="B1049" s="5" t="s">
        <v>10</v>
      </c>
      <c r="C1049" s="15">
        <v>0.72372372372372373</v>
      </c>
      <c r="D1049" s="16">
        <v>0.27627627627627627</v>
      </c>
      <c r="E1049" s="17">
        <v>333</v>
      </c>
      <c r="F1049" s="18" t="s">
        <v>8</v>
      </c>
    </row>
    <row r="1050" spans="1:10" ht="15" customHeight="1" x14ac:dyDescent="0.25">
      <c r="A1050" s="656"/>
      <c r="B1050" s="5" t="s">
        <v>11</v>
      </c>
      <c r="C1050" s="11">
        <v>0.57714285714285718</v>
      </c>
      <c r="D1050" s="12">
        <v>0.42285714285714282</v>
      </c>
      <c r="E1050" s="13">
        <v>350</v>
      </c>
      <c r="F1050" s="14" t="s">
        <v>8</v>
      </c>
    </row>
    <row r="1051" spans="1:10" ht="15" customHeight="1" x14ac:dyDescent="0.25">
      <c r="A1051" s="656"/>
      <c r="B1051" s="5" t="s">
        <v>12</v>
      </c>
      <c r="C1051" s="15">
        <v>0.78823529411764715</v>
      </c>
      <c r="D1051" s="16">
        <v>0.21176470588235294</v>
      </c>
      <c r="E1051" s="17">
        <v>85</v>
      </c>
      <c r="F1051" s="18" t="s">
        <v>8</v>
      </c>
    </row>
    <row r="1052" spans="1:10" ht="15" customHeight="1" x14ac:dyDescent="0.25">
      <c r="A1052" s="656"/>
      <c r="B1052" s="5" t="s">
        <v>13</v>
      </c>
      <c r="C1052" s="11">
        <v>0.72752043596730243</v>
      </c>
      <c r="D1052" s="12">
        <v>0.27247956403269757</v>
      </c>
      <c r="E1052" s="13">
        <v>367</v>
      </c>
      <c r="F1052" s="14" t="s">
        <v>8</v>
      </c>
    </row>
    <row r="1053" spans="1:10" ht="15" customHeight="1" x14ac:dyDescent="0.25">
      <c r="A1053" s="656"/>
      <c r="B1053" s="5" t="s">
        <v>14</v>
      </c>
      <c r="C1053" s="15">
        <v>0.77631578947368429</v>
      </c>
      <c r="D1053" s="16">
        <v>0.22368421052631579</v>
      </c>
      <c r="E1053" s="17">
        <v>76</v>
      </c>
      <c r="F1053" s="18" t="s">
        <v>8</v>
      </c>
    </row>
    <row r="1054" spans="1:10" ht="15" customHeight="1" x14ac:dyDescent="0.25">
      <c r="A1054" s="656"/>
      <c r="B1054" s="5" t="s">
        <v>15</v>
      </c>
      <c r="C1054" s="11">
        <v>0.75193798449612403</v>
      </c>
      <c r="D1054" s="12">
        <v>0.24806201550387599</v>
      </c>
      <c r="E1054" s="13">
        <v>129</v>
      </c>
      <c r="F1054" s="14" t="s">
        <v>8</v>
      </c>
    </row>
    <row r="1055" spans="1:10" ht="15" customHeight="1" x14ac:dyDescent="0.25">
      <c r="A1055" s="657"/>
      <c r="B1055" s="6" t="s">
        <v>16</v>
      </c>
      <c r="C1055" s="19">
        <v>0.72488038277511957</v>
      </c>
      <c r="D1055" s="20">
        <v>0.27511961722488038</v>
      </c>
      <c r="E1055" s="21">
        <v>418</v>
      </c>
      <c r="F1055" s="22" t="s">
        <v>8</v>
      </c>
    </row>
    <row r="1057" spans="1:10" ht="14.1" customHeight="1" x14ac:dyDescent="0.25">
      <c r="A1057" s="658"/>
      <c r="B1057" s="658"/>
      <c r="C1057" s="650" t="s">
        <v>156</v>
      </c>
      <c r="D1057" s="651"/>
      <c r="E1057" s="651"/>
      <c r="F1057" s="652"/>
      <c r="G1057" s="652"/>
      <c r="H1057" s="652"/>
      <c r="I1057" s="651"/>
      <c r="J1057" s="652"/>
    </row>
    <row r="1058" spans="1:10" ht="24" customHeight="1" x14ac:dyDescent="0.25">
      <c r="A1058" s="659"/>
      <c r="B1058" s="659"/>
      <c r="C1058" s="1" t="s">
        <v>141</v>
      </c>
      <c r="D1058" s="2" t="s">
        <v>142</v>
      </c>
      <c r="E1058" s="2" t="s">
        <v>143</v>
      </c>
      <c r="F1058" s="3" t="s">
        <v>144</v>
      </c>
      <c r="G1058" s="654" t="s">
        <v>26</v>
      </c>
      <c r="H1058" s="654"/>
      <c r="I1058" s="653"/>
      <c r="J1058" s="654"/>
    </row>
    <row r="1059" spans="1:10" ht="15" customHeight="1" x14ac:dyDescent="0.25">
      <c r="A1059" s="655" t="s">
        <v>6</v>
      </c>
      <c r="B1059" s="4" t="s">
        <v>7</v>
      </c>
      <c r="C1059" s="7">
        <v>0.11139240506329112</v>
      </c>
      <c r="D1059" s="8">
        <v>0.21962025316455697</v>
      </c>
      <c r="E1059" s="8">
        <v>0.19746835443037974</v>
      </c>
      <c r="F1059" s="23">
        <v>0.47151898734177217</v>
      </c>
      <c r="G1059" s="31">
        <v>5.0582278481012724</v>
      </c>
      <c r="H1059" s="31">
        <v>5</v>
      </c>
      <c r="I1059" s="9">
        <v>1580</v>
      </c>
      <c r="J1059" s="10" t="s">
        <v>8</v>
      </c>
    </row>
    <row r="1060" spans="1:10" ht="15" customHeight="1" x14ac:dyDescent="0.25">
      <c r="A1060" s="656"/>
      <c r="B1060" s="5" t="s">
        <v>9</v>
      </c>
      <c r="C1060" s="11">
        <v>5.5232558139534885E-2</v>
      </c>
      <c r="D1060" s="12">
        <v>0.19476744186046513</v>
      </c>
      <c r="E1060" s="12">
        <v>0.19476744186046513</v>
      </c>
      <c r="F1060" s="25">
        <v>0.55523255813953487</v>
      </c>
      <c r="G1060" s="32">
        <v>5.4999999999999973</v>
      </c>
      <c r="H1060" s="32">
        <v>7</v>
      </c>
      <c r="I1060" s="13">
        <v>344</v>
      </c>
      <c r="J1060" s="14" t="s">
        <v>8</v>
      </c>
    </row>
    <row r="1061" spans="1:10" ht="15" customHeight="1" x14ac:dyDescent="0.25">
      <c r="A1061" s="656"/>
      <c r="B1061" s="5" t="s">
        <v>10</v>
      </c>
      <c r="C1061" s="15">
        <v>0.1078838174273859</v>
      </c>
      <c r="D1061" s="16">
        <v>0.27385892116182575</v>
      </c>
      <c r="E1061" s="16">
        <v>0.23236514522821575</v>
      </c>
      <c r="F1061" s="27">
        <v>0.38589211618257269</v>
      </c>
      <c r="G1061" s="33">
        <v>4.7925311203319518</v>
      </c>
      <c r="H1061" s="33">
        <v>5</v>
      </c>
      <c r="I1061" s="17">
        <v>241</v>
      </c>
      <c r="J1061" s="18" t="s">
        <v>8</v>
      </c>
    </row>
    <row r="1062" spans="1:10" ht="15" customHeight="1" x14ac:dyDescent="0.25">
      <c r="A1062" s="656"/>
      <c r="B1062" s="5" t="s">
        <v>11</v>
      </c>
      <c r="C1062" s="11">
        <v>0.17326732673267325</v>
      </c>
      <c r="D1062" s="12">
        <v>0.19306930693069307</v>
      </c>
      <c r="E1062" s="12">
        <v>0.17821782178217821</v>
      </c>
      <c r="F1062" s="25">
        <v>0.45544554455445552</v>
      </c>
      <c r="G1062" s="32">
        <v>4.8316831683168306</v>
      </c>
      <c r="H1062" s="32">
        <v>5</v>
      </c>
      <c r="I1062" s="13">
        <v>202</v>
      </c>
      <c r="J1062" s="14" t="s">
        <v>8</v>
      </c>
    </row>
    <row r="1063" spans="1:10" ht="15" customHeight="1" x14ac:dyDescent="0.25">
      <c r="A1063" s="656"/>
      <c r="B1063" s="5" t="s">
        <v>12</v>
      </c>
      <c r="C1063" s="15">
        <v>0.1044776119402985</v>
      </c>
      <c r="D1063" s="16">
        <v>0.20895522388059701</v>
      </c>
      <c r="E1063" s="16">
        <v>0.22388059701492538</v>
      </c>
      <c r="F1063" s="27">
        <v>0.46268656716417911</v>
      </c>
      <c r="G1063" s="33">
        <v>5.0895522388059691</v>
      </c>
      <c r="H1063" s="33">
        <v>5</v>
      </c>
      <c r="I1063" s="17">
        <v>67</v>
      </c>
      <c r="J1063" s="18" t="s">
        <v>8</v>
      </c>
    </row>
    <row r="1064" spans="1:10" ht="15" customHeight="1" x14ac:dyDescent="0.25">
      <c r="A1064" s="656"/>
      <c r="B1064" s="5" t="s">
        <v>13</v>
      </c>
      <c r="C1064" s="11">
        <v>0.10486891385767791</v>
      </c>
      <c r="D1064" s="12">
        <v>0.26591760299625467</v>
      </c>
      <c r="E1064" s="12">
        <v>0.19850187265917604</v>
      </c>
      <c r="F1064" s="25">
        <v>0.43071161048689144</v>
      </c>
      <c r="G1064" s="32">
        <v>4.9101123595505616</v>
      </c>
      <c r="H1064" s="32">
        <v>5</v>
      </c>
      <c r="I1064" s="13">
        <v>267</v>
      </c>
      <c r="J1064" s="14" t="s">
        <v>8</v>
      </c>
    </row>
    <row r="1065" spans="1:10" ht="15" customHeight="1" x14ac:dyDescent="0.25">
      <c r="A1065" s="656"/>
      <c r="B1065" s="5" t="s">
        <v>14</v>
      </c>
      <c r="C1065" s="15">
        <v>0.1864406779661017</v>
      </c>
      <c r="D1065" s="16">
        <v>8.4745762711864389E-2</v>
      </c>
      <c r="E1065" s="16">
        <v>0.22033898305084743</v>
      </c>
      <c r="F1065" s="27">
        <v>0.50847457627118642</v>
      </c>
      <c r="G1065" s="33">
        <v>5.101694915254237</v>
      </c>
      <c r="H1065" s="33">
        <v>7</v>
      </c>
      <c r="I1065" s="17">
        <v>59</v>
      </c>
      <c r="J1065" s="18" t="s">
        <v>8</v>
      </c>
    </row>
    <row r="1066" spans="1:10" ht="15" customHeight="1" x14ac:dyDescent="0.25">
      <c r="A1066" s="656"/>
      <c r="B1066" s="5" t="s">
        <v>15</v>
      </c>
      <c r="C1066" s="11">
        <v>0.13402061855670103</v>
      </c>
      <c r="D1066" s="12">
        <v>0.21649484536082475</v>
      </c>
      <c r="E1066" s="12">
        <v>0.15463917525773196</v>
      </c>
      <c r="F1066" s="25">
        <v>0.49484536082474229</v>
      </c>
      <c r="G1066" s="32">
        <v>5.02061855670103</v>
      </c>
      <c r="H1066" s="32">
        <v>5</v>
      </c>
      <c r="I1066" s="13">
        <v>97</v>
      </c>
      <c r="J1066" s="14" t="s">
        <v>8</v>
      </c>
    </row>
    <row r="1067" spans="1:10" ht="15" customHeight="1" x14ac:dyDescent="0.25">
      <c r="A1067" s="657"/>
      <c r="B1067" s="6" t="s">
        <v>16</v>
      </c>
      <c r="C1067" s="19">
        <v>0.12211221122112212</v>
      </c>
      <c r="D1067" s="20">
        <v>0.21122112211221122</v>
      </c>
      <c r="E1067" s="20">
        <v>0.18811881188118812</v>
      </c>
      <c r="F1067" s="29">
        <v>0.47854785478547851</v>
      </c>
      <c r="G1067" s="34">
        <v>5.0462046204620439</v>
      </c>
      <c r="H1067" s="34">
        <v>5</v>
      </c>
      <c r="I1067" s="21">
        <v>303</v>
      </c>
      <c r="J1067" s="22" t="s">
        <v>8</v>
      </c>
    </row>
    <row r="1069" spans="1:10" ht="14.1" customHeight="1" x14ac:dyDescent="0.25">
      <c r="A1069" s="658"/>
      <c r="B1069" s="658"/>
      <c r="C1069" s="650" t="s">
        <v>157</v>
      </c>
      <c r="D1069" s="651"/>
      <c r="E1069" s="651"/>
      <c r="F1069" s="652"/>
    </row>
    <row r="1070" spans="1:10" ht="14.1" customHeight="1" x14ac:dyDescent="0.25">
      <c r="A1070" s="659"/>
      <c r="B1070" s="659"/>
      <c r="C1070" s="1" t="s">
        <v>3</v>
      </c>
      <c r="D1070" s="2" t="s">
        <v>4</v>
      </c>
      <c r="E1070" s="653" t="s">
        <v>5</v>
      </c>
      <c r="F1070" s="654"/>
    </row>
    <row r="1071" spans="1:10" ht="15" customHeight="1" x14ac:dyDescent="0.25">
      <c r="A1071" s="655" t="s">
        <v>6</v>
      </c>
      <c r="B1071" s="4" t="s">
        <v>7</v>
      </c>
      <c r="C1071" s="7">
        <v>0.16952209197475207</v>
      </c>
      <c r="D1071" s="8">
        <v>0.83047790802524801</v>
      </c>
      <c r="E1071" s="9">
        <v>2218</v>
      </c>
      <c r="F1071" s="10" t="s">
        <v>8</v>
      </c>
    </row>
    <row r="1072" spans="1:10" ht="15" customHeight="1" x14ac:dyDescent="0.25">
      <c r="A1072" s="656"/>
      <c r="B1072" s="5" t="s">
        <v>9</v>
      </c>
      <c r="C1072" s="11">
        <v>0.15869565217391304</v>
      </c>
      <c r="D1072" s="12">
        <v>0.84130434782608698</v>
      </c>
      <c r="E1072" s="13">
        <v>460</v>
      </c>
      <c r="F1072" s="14" t="s">
        <v>8</v>
      </c>
    </row>
    <row r="1073" spans="1:10" ht="15" customHeight="1" x14ac:dyDescent="0.25">
      <c r="A1073" s="656"/>
      <c r="B1073" s="5" t="s">
        <v>10</v>
      </c>
      <c r="C1073" s="15">
        <v>0.19219219219219219</v>
      </c>
      <c r="D1073" s="16">
        <v>0.80780780780780792</v>
      </c>
      <c r="E1073" s="17">
        <v>333</v>
      </c>
      <c r="F1073" s="18" t="s">
        <v>8</v>
      </c>
    </row>
    <row r="1074" spans="1:10" ht="15" customHeight="1" x14ac:dyDescent="0.25">
      <c r="A1074" s="656"/>
      <c r="B1074" s="5" t="s">
        <v>11</v>
      </c>
      <c r="C1074" s="11">
        <v>0.18</v>
      </c>
      <c r="D1074" s="12">
        <v>0.82</v>
      </c>
      <c r="E1074" s="13">
        <v>350</v>
      </c>
      <c r="F1074" s="14" t="s">
        <v>8</v>
      </c>
    </row>
    <row r="1075" spans="1:10" ht="15" customHeight="1" x14ac:dyDescent="0.25">
      <c r="A1075" s="656"/>
      <c r="B1075" s="5" t="s">
        <v>12</v>
      </c>
      <c r="C1075" s="15">
        <v>0.17647058823529413</v>
      </c>
      <c r="D1075" s="16">
        <v>0.82352941176470584</v>
      </c>
      <c r="E1075" s="17">
        <v>85</v>
      </c>
      <c r="F1075" s="18" t="s">
        <v>8</v>
      </c>
    </row>
    <row r="1076" spans="1:10" ht="15" customHeight="1" x14ac:dyDescent="0.25">
      <c r="A1076" s="656"/>
      <c r="B1076" s="5" t="s">
        <v>13</v>
      </c>
      <c r="C1076" s="11">
        <v>0.18256130790190736</v>
      </c>
      <c r="D1076" s="12">
        <v>0.81743869209809261</v>
      </c>
      <c r="E1076" s="13">
        <v>367</v>
      </c>
      <c r="F1076" s="14" t="s">
        <v>8</v>
      </c>
    </row>
    <row r="1077" spans="1:10" ht="15" customHeight="1" x14ac:dyDescent="0.25">
      <c r="A1077" s="656"/>
      <c r="B1077" s="5" t="s">
        <v>14</v>
      </c>
      <c r="C1077" s="15">
        <v>0.14473684210526316</v>
      </c>
      <c r="D1077" s="16">
        <v>0.85526315789473684</v>
      </c>
      <c r="E1077" s="17">
        <v>76</v>
      </c>
      <c r="F1077" s="18" t="s">
        <v>8</v>
      </c>
    </row>
    <row r="1078" spans="1:10" ht="15" customHeight="1" x14ac:dyDescent="0.25">
      <c r="A1078" s="656"/>
      <c r="B1078" s="5" t="s">
        <v>15</v>
      </c>
      <c r="C1078" s="11">
        <v>0.10077519379844961</v>
      </c>
      <c r="D1078" s="12">
        <v>0.89922480620155043</v>
      </c>
      <c r="E1078" s="13">
        <v>129</v>
      </c>
      <c r="F1078" s="14" t="s">
        <v>8</v>
      </c>
    </row>
    <row r="1079" spans="1:10" ht="15" customHeight="1" x14ac:dyDescent="0.25">
      <c r="A1079" s="657"/>
      <c r="B1079" s="6" t="s">
        <v>16</v>
      </c>
      <c r="C1079" s="19">
        <v>0.16746411483253587</v>
      </c>
      <c r="D1079" s="20">
        <v>0.83253588516746424</v>
      </c>
      <c r="E1079" s="21">
        <v>418</v>
      </c>
      <c r="F1079" s="22" t="s">
        <v>8</v>
      </c>
    </row>
    <row r="1081" spans="1:10" ht="14.1" customHeight="1" x14ac:dyDescent="0.25">
      <c r="A1081" s="658"/>
      <c r="B1081" s="658"/>
      <c r="C1081" s="650" t="s">
        <v>158</v>
      </c>
      <c r="D1081" s="651"/>
      <c r="E1081" s="651"/>
      <c r="F1081" s="652"/>
      <c r="G1081" s="652"/>
      <c r="H1081" s="652"/>
      <c r="I1081" s="651"/>
      <c r="J1081" s="652"/>
    </row>
    <row r="1082" spans="1:10" ht="24" customHeight="1" x14ac:dyDescent="0.25">
      <c r="A1082" s="659"/>
      <c r="B1082" s="659"/>
      <c r="C1082" s="1" t="s">
        <v>141</v>
      </c>
      <c r="D1082" s="2" t="s">
        <v>142</v>
      </c>
      <c r="E1082" s="2" t="s">
        <v>143</v>
      </c>
      <c r="F1082" s="3" t="s">
        <v>144</v>
      </c>
      <c r="G1082" s="654" t="s">
        <v>26</v>
      </c>
      <c r="H1082" s="654"/>
      <c r="I1082" s="653"/>
      <c r="J1082" s="654"/>
    </row>
    <row r="1083" spans="1:10" ht="15" customHeight="1" x14ac:dyDescent="0.25">
      <c r="A1083" s="655" t="s">
        <v>6</v>
      </c>
      <c r="B1083" s="4" t="s">
        <v>7</v>
      </c>
      <c r="C1083" s="7">
        <v>0.33244680851063824</v>
      </c>
      <c r="D1083" s="8">
        <v>0.27393617021276595</v>
      </c>
      <c r="E1083" s="8">
        <v>0.14095744680851063</v>
      </c>
      <c r="F1083" s="23">
        <v>0.25265957446808512</v>
      </c>
      <c r="G1083" s="31">
        <v>3.6276595744680828</v>
      </c>
      <c r="H1083" s="31">
        <v>3</v>
      </c>
      <c r="I1083" s="9">
        <v>376</v>
      </c>
      <c r="J1083" s="10" t="s">
        <v>8</v>
      </c>
    </row>
    <row r="1084" spans="1:10" ht="15" customHeight="1" x14ac:dyDescent="0.25">
      <c r="A1084" s="656"/>
      <c r="B1084" s="5" t="s">
        <v>9</v>
      </c>
      <c r="C1084" s="11">
        <v>0.30136986301369861</v>
      </c>
      <c r="D1084" s="12">
        <v>0.27397260273972601</v>
      </c>
      <c r="E1084" s="12">
        <v>0.17808219178082191</v>
      </c>
      <c r="F1084" s="25">
        <v>0.24657534246575341</v>
      </c>
      <c r="G1084" s="32">
        <v>3.7397260273972597</v>
      </c>
      <c r="H1084" s="32">
        <v>3</v>
      </c>
      <c r="I1084" s="13">
        <v>73</v>
      </c>
      <c r="J1084" s="14" t="s">
        <v>8</v>
      </c>
    </row>
    <row r="1085" spans="1:10" ht="15" customHeight="1" x14ac:dyDescent="0.25">
      <c r="A1085" s="656"/>
      <c r="B1085" s="5" t="s">
        <v>10</v>
      </c>
      <c r="C1085" s="15">
        <v>0.296875</v>
      </c>
      <c r="D1085" s="16">
        <v>0.265625</v>
      </c>
      <c r="E1085" s="16">
        <v>0.1875</v>
      </c>
      <c r="F1085" s="27">
        <v>0.25</v>
      </c>
      <c r="G1085" s="33">
        <v>3.7812500000000013</v>
      </c>
      <c r="H1085" s="33">
        <v>3</v>
      </c>
      <c r="I1085" s="17">
        <v>64</v>
      </c>
      <c r="J1085" s="18" t="s">
        <v>8</v>
      </c>
    </row>
    <row r="1086" spans="1:10" ht="15" customHeight="1" x14ac:dyDescent="0.25">
      <c r="A1086" s="656"/>
      <c r="B1086" s="5" t="s">
        <v>11</v>
      </c>
      <c r="C1086" s="11">
        <v>0.31746031746031744</v>
      </c>
      <c r="D1086" s="12">
        <v>0.2857142857142857</v>
      </c>
      <c r="E1086" s="12">
        <v>0.14285714285714285</v>
      </c>
      <c r="F1086" s="25">
        <v>0.25396825396825395</v>
      </c>
      <c r="G1086" s="32">
        <v>3.6666666666666665</v>
      </c>
      <c r="H1086" s="32">
        <v>3</v>
      </c>
      <c r="I1086" s="13">
        <v>63</v>
      </c>
      <c r="J1086" s="14" t="s">
        <v>8</v>
      </c>
    </row>
    <row r="1087" spans="1:10" ht="15" customHeight="1" x14ac:dyDescent="0.25">
      <c r="A1087" s="656"/>
      <c r="B1087" s="5" t="s">
        <v>12</v>
      </c>
      <c r="C1087" s="15">
        <v>0.26666666666666666</v>
      </c>
      <c r="D1087" s="16">
        <v>0.26666666666666666</v>
      </c>
      <c r="E1087" s="16">
        <v>6.6666666666666666E-2</v>
      </c>
      <c r="F1087" s="27">
        <v>0.4</v>
      </c>
      <c r="G1087" s="33">
        <v>4.2</v>
      </c>
      <c r="H1087" s="33">
        <v>3</v>
      </c>
      <c r="I1087" s="17">
        <v>15</v>
      </c>
      <c r="J1087" s="18" t="s">
        <v>8</v>
      </c>
    </row>
    <row r="1088" spans="1:10" ht="15" customHeight="1" x14ac:dyDescent="0.25">
      <c r="A1088" s="656"/>
      <c r="B1088" s="5" t="s">
        <v>13</v>
      </c>
      <c r="C1088" s="11">
        <v>0.41791044776119401</v>
      </c>
      <c r="D1088" s="12">
        <v>0.28358208955223879</v>
      </c>
      <c r="E1088" s="12">
        <v>0.16417910447761194</v>
      </c>
      <c r="F1088" s="25">
        <v>0.13432835820895522</v>
      </c>
      <c r="G1088" s="32">
        <v>3.0298507462686568</v>
      </c>
      <c r="H1088" s="32">
        <v>3</v>
      </c>
      <c r="I1088" s="13">
        <v>67</v>
      </c>
      <c r="J1088" s="14" t="s">
        <v>8</v>
      </c>
    </row>
    <row r="1089" spans="1:10" ht="15" customHeight="1" x14ac:dyDescent="0.25">
      <c r="A1089" s="656"/>
      <c r="B1089" s="5" t="s">
        <v>14</v>
      </c>
      <c r="C1089" s="15">
        <v>0.36363636363636365</v>
      </c>
      <c r="D1089" s="16">
        <v>0.36363636363636365</v>
      </c>
      <c r="E1089" s="16">
        <v>0</v>
      </c>
      <c r="F1089" s="27">
        <v>0.27272727272727271</v>
      </c>
      <c r="G1089" s="33">
        <v>3.3636363636363638</v>
      </c>
      <c r="H1089" s="33">
        <v>3</v>
      </c>
      <c r="I1089" s="17">
        <v>11</v>
      </c>
      <c r="J1089" s="18" t="s">
        <v>8</v>
      </c>
    </row>
    <row r="1090" spans="1:10" ht="15" customHeight="1" x14ac:dyDescent="0.25">
      <c r="A1090" s="656"/>
      <c r="B1090" s="5" t="s">
        <v>15</v>
      </c>
      <c r="C1090" s="11">
        <v>0.23076923076923075</v>
      </c>
      <c r="D1090" s="12">
        <v>0.23076923076923075</v>
      </c>
      <c r="E1090" s="12">
        <v>7.6923076923076927E-2</v>
      </c>
      <c r="F1090" s="25">
        <v>0.46153846153846151</v>
      </c>
      <c r="G1090" s="32">
        <v>4.5384615384615383</v>
      </c>
      <c r="H1090" s="32">
        <v>5</v>
      </c>
      <c r="I1090" s="13">
        <v>13</v>
      </c>
      <c r="J1090" s="14" t="s">
        <v>8</v>
      </c>
    </row>
    <row r="1091" spans="1:10" ht="15" customHeight="1" x14ac:dyDescent="0.25">
      <c r="A1091" s="657"/>
      <c r="B1091" s="6" t="s">
        <v>16</v>
      </c>
      <c r="C1091" s="19">
        <v>0.35714285714285715</v>
      </c>
      <c r="D1091" s="20">
        <v>0.25714285714285712</v>
      </c>
      <c r="E1091" s="20">
        <v>8.5714285714285715E-2</v>
      </c>
      <c r="F1091" s="29">
        <v>0.3</v>
      </c>
      <c r="G1091" s="34">
        <v>3.657142857142857</v>
      </c>
      <c r="H1091" s="34">
        <v>3</v>
      </c>
      <c r="I1091" s="21">
        <v>70</v>
      </c>
      <c r="J1091" s="22" t="s">
        <v>8</v>
      </c>
    </row>
    <row r="1093" spans="1:10" ht="14.1" customHeight="1" x14ac:dyDescent="0.25">
      <c r="A1093" s="658"/>
      <c r="B1093" s="658"/>
      <c r="C1093" s="650" t="s">
        <v>159</v>
      </c>
      <c r="D1093" s="651"/>
      <c r="E1093" s="651"/>
      <c r="F1093" s="652"/>
    </row>
    <row r="1094" spans="1:10" ht="14.1" customHeight="1" x14ac:dyDescent="0.25">
      <c r="A1094" s="659"/>
      <c r="B1094" s="659"/>
      <c r="C1094" s="1" t="s">
        <v>3</v>
      </c>
      <c r="D1094" s="2" t="s">
        <v>4</v>
      </c>
      <c r="E1094" s="653" t="s">
        <v>5</v>
      </c>
      <c r="F1094" s="654"/>
    </row>
    <row r="1095" spans="1:10" ht="15" customHeight="1" x14ac:dyDescent="0.25">
      <c r="A1095" s="655" t="s">
        <v>6</v>
      </c>
      <c r="B1095" s="4" t="s">
        <v>7</v>
      </c>
      <c r="C1095" s="7">
        <v>8.1154192966636604E-2</v>
      </c>
      <c r="D1095" s="8">
        <v>0.91884580703336338</v>
      </c>
      <c r="E1095" s="9">
        <v>2218</v>
      </c>
      <c r="F1095" s="10" t="s">
        <v>8</v>
      </c>
    </row>
    <row r="1096" spans="1:10" ht="15" customHeight="1" x14ac:dyDescent="0.25">
      <c r="A1096" s="656"/>
      <c r="B1096" s="5" t="s">
        <v>9</v>
      </c>
      <c r="C1096" s="11">
        <v>0.1391304347826087</v>
      </c>
      <c r="D1096" s="12">
        <v>0.86086956521739144</v>
      </c>
      <c r="E1096" s="13">
        <v>460</v>
      </c>
      <c r="F1096" s="14" t="s">
        <v>8</v>
      </c>
    </row>
    <row r="1097" spans="1:10" ht="15" customHeight="1" x14ac:dyDescent="0.25">
      <c r="A1097" s="656"/>
      <c r="B1097" s="5" t="s">
        <v>10</v>
      </c>
      <c r="C1097" s="15">
        <v>3.903903903903904E-2</v>
      </c>
      <c r="D1097" s="16">
        <v>0.96096096096096095</v>
      </c>
      <c r="E1097" s="17">
        <v>333</v>
      </c>
      <c r="F1097" s="18" t="s">
        <v>8</v>
      </c>
    </row>
    <row r="1098" spans="1:10" ht="15" customHeight="1" x14ac:dyDescent="0.25">
      <c r="A1098" s="656"/>
      <c r="B1098" s="5" t="s">
        <v>11</v>
      </c>
      <c r="C1098" s="11">
        <v>0.10285714285714284</v>
      </c>
      <c r="D1098" s="12">
        <v>0.89714285714285713</v>
      </c>
      <c r="E1098" s="13">
        <v>350</v>
      </c>
      <c r="F1098" s="14" t="s">
        <v>8</v>
      </c>
    </row>
    <row r="1099" spans="1:10" ht="15" customHeight="1" x14ac:dyDescent="0.25">
      <c r="A1099" s="656"/>
      <c r="B1099" s="5" t="s">
        <v>12</v>
      </c>
      <c r="C1099" s="15">
        <v>2.3529411764705882E-2</v>
      </c>
      <c r="D1099" s="16">
        <v>0.97647058823529409</v>
      </c>
      <c r="E1099" s="17">
        <v>85</v>
      </c>
      <c r="F1099" s="18" t="s">
        <v>8</v>
      </c>
    </row>
    <row r="1100" spans="1:10" ht="15" customHeight="1" x14ac:dyDescent="0.25">
      <c r="A1100" s="656"/>
      <c r="B1100" s="5" t="s">
        <v>13</v>
      </c>
      <c r="C1100" s="11">
        <v>6.2670299727520432E-2</v>
      </c>
      <c r="D1100" s="12">
        <v>0.93732970027247964</v>
      </c>
      <c r="E1100" s="13">
        <v>367</v>
      </c>
      <c r="F1100" s="14" t="s">
        <v>8</v>
      </c>
    </row>
    <row r="1101" spans="1:10" ht="15" customHeight="1" x14ac:dyDescent="0.25">
      <c r="A1101" s="656"/>
      <c r="B1101" s="5" t="s">
        <v>14</v>
      </c>
      <c r="C1101" s="15">
        <v>7.8947368421052627E-2</v>
      </c>
      <c r="D1101" s="16">
        <v>0.92105263157894735</v>
      </c>
      <c r="E1101" s="17">
        <v>76</v>
      </c>
      <c r="F1101" s="18" t="s">
        <v>8</v>
      </c>
    </row>
    <row r="1102" spans="1:10" ht="15" customHeight="1" x14ac:dyDescent="0.25">
      <c r="A1102" s="656"/>
      <c r="B1102" s="5" t="s">
        <v>15</v>
      </c>
      <c r="C1102" s="11">
        <v>3.875968992248062E-2</v>
      </c>
      <c r="D1102" s="12">
        <v>0.96124031007751942</v>
      </c>
      <c r="E1102" s="13">
        <v>129</v>
      </c>
      <c r="F1102" s="14" t="s">
        <v>8</v>
      </c>
    </row>
    <row r="1103" spans="1:10" ht="15" customHeight="1" x14ac:dyDescent="0.25">
      <c r="A1103" s="657"/>
      <c r="B1103" s="6" t="s">
        <v>16</v>
      </c>
      <c r="C1103" s="19">
        <v>7.4162679425837319E-2</v>
      </c>
      <c r="D1103" s="20">
        <v>0.92583732057416268</v>
      </c>
      <c r="E1103" s="21">
        <v>418</v>
      </c>
      <c r="F1103" s="22" t="s">
        <v>8</v>
      </c>
    </row>
    <row r="1105" spans="1:10" ht="14.1" customHeight="1" x14ac:dyDescent="0.25">
      <c r="A1105" s="658"/>
      <c r="B1105" s="658"/>
      <c r="C1105" s="650" t="s">
        <v>160</v>
      </c>
      <c r="D1105" s="651"/>
      <c r="E1105" s="651"/>
      <c r="F1105" s="652"/>
      <c r="G1105" s="652"/>
      <c r="H1105" s="652"/>
      <c r="I1105" s="651"/>
      <c r="J1105" s="652"/>
    </row>
    <row r="1106" spans="1:10" ht="24" customHeight="1" x14ac:dyDescent="0.25">
      <c r="A1106" s="659"/>
      <c r="B1106" s="659"/>
      <c r="C1106" s="1" t="s">
        <v>141</v>
      </c>
      <c r="D1106" s="2" t="s">
        <v>142</v>
      </c>
      <c r="E1106" s="2" t="s">
        <v>143</v>
      </c>
      <c r="F1106" s="3" t="s">
        <v>144</v>
      </c>
      <c r="G1106" s="654" t="s">
        <v>26</v>
      </c>
      <c r="H1106" s="654"/>
      <c r="I1106" s="653"/>
      <c r="J1106" s="654"/>
    </row>
    <row r="1107" spans="1:10" ht="15" customHeight="1" x14ac:dyDescent="0.25">
      <c r="A1107" s="655" t="s">
        <v>6</v>
      </c>
      <c r="B1107" s="4" t="s">
        <v>7</v>
      </c>
      <c r="C1107" s="7">
        <v>0.35</v>
      </c>
      <c r="D1107" s="8">
        <v>0.30555555555555558</v>
      </c>
      <c r="E1107" s="8">
        <v>0.16666666666666663</v>
      </c>
      <c r="F1107" s="23">
        <v>0.17777777777777778</v>
      </c>
      <c r="G1107" s="31">
        <v>3.344444444444445</v>
      </c>
      <c r="H1107" s="31">
        <v>3</v>
      </c>
      <c r="I1107" s="9">
        <v>180</v>
      </c>
      <c r="J1107" s="10" t="s">
        <v>8</v>
      </c>
    </row>
    <row r="1108" spans="1:10" ht="15" customHeight="1" x14ac:dyDescent="0.25">
      <c r="A1108" s="656"/>
      <c r="B1108" s="5" t="s">
        <v>9</v>
      </c>
      <c r="C1108" s="11">
        <v>0.21875</v>
      </c>
      <c r="D1108" s="12">
        <v>0.375</v>
      </c>
      <c r="E1108" s="12">
        <v>0.234375</v>
      </c>
      <c r="F1108" s="25">
        <v>0.171875</v>
      </c>
      <c r="G1108" s="32">
        <v>3.7187499999999991</v>
      </c>
      <c r="H1108" s="32">
        <v>3</v>
      </c>
      <c r="I1108" s="13">
        <v>64</v>
      </c>
      <c r="J1108" s="14" t="s">
        <v>8</v>
      </c>
    </row>
    <row r="1109" spans="1:10" ht="15" customHeight="1" x14ac:dyDescent="0.25">
      <c r="A1109" s="656"/>
      <c r="B1109" s="5" t="s">
        <v>10</v>
      </c>
      <c r="C1109" s="15">
        <v>0.46153846153846151</v>
      </c>
      <c r="D1109" s="16">
        <v>0.38461538461538469</v>
      </c>
      <c r="E1109" s="16">
        <v>7.6923076923076927E-2</v>
      </c>
      <c r="F1109" s="27">
        <v>7.6923076923076927E-2</v>
      </c>
      <c r="G1109" s="33">
        <v>2.5384615384615383</v>
      </c>
      <c r="H1109" s="33">
        <v>3</v>
      </c>
      <c r="I1109" s="17">
        <v>13</v>
      </c>
      <c r="J1109" s="18" t="s">
        <v>8</v>
      </c>
    </row>
    <row r="1110" spans="1:10" ht="15" customHeight="1" x14ac:dyDescent="0.25">
      <c r="A1110" s="656"/>
      <c r="B1110" s="5" t="s">
        <v>11</v>
      </c>
      <c r="C1110" s="11">
        <v>0.30555555555555558</v>
      </c>
      <c r="D1110" s="12">
        <v>0.22222222222222221</v>
      </c>
      <c r="E1110" s="12">
        <v>8.3333333333333315E-2</v>
      </c>
      <c r="F1110" s="25">
        <v>0.38888888888888895</v>
      </c>
      <c r="G1110" s="32">
        <v>4.1111111111111107</v>
      </c>
      <c r="H1110" s="32">
        <v>3</v>
      </c>
      <c r="I1110" s="13">
        <v>36</v>
      </c>
      <c r="J1110" s="14" t="s">
        <v>8</v>
      </c>
    </row>
    <row r="1111" spans="1:10" ht="15" customHeight="1" x14ac:dyDescent="0.25">
      <c r="A1111" s="656"/>
      <c r="B1111" s="5" t="s">
        <v>12</v>
      </c>
      <c r="C1111" s="15">
        <v>0.5</v>
      </c>
      <c r="D1111" s="16">
        <v>0</v>
      </c>
      <c r="E1111" s="16">
        <v>0.5</v>
      </c>
      <c r="F1111" s="27">
        <v>0</v>
      </c>
      <c r="G1111" s="33">
        <v>3</v>
      </c>
      <c r="H1111" s="33">
        <v>3</v>
      </c>
      <c r="I1111" s="42" t="s">
        <v>8</v>
      </c>
      <c r="J1111" s="18" t="s">
        <v>8</v>
      </c>
    </row>
    <row r="1112" spans="1:10" ht="15" customHeight="1" x14ac:dyDescent="0.25">
      <c r="A1112" s="656"/>
      <c r="B1112" s="5" t="s">
        <v>13</v>
      </c>
      <c r="C1112" s="11">
        <v>0.47826086956521741</v>
      </c>
      <c r="D1112" s="12">
        <v>0.30434782608695654</v>
      </c>
      <c r="E1112" s="12">
        <v>0.17391304347826086</v>
      </c>
      <c r="F1112" s="25">
        <v>4.3478260869565216E-2</v>
      </c>
      <c r="G1112" s="32">
        <v>2.5652173913043472</v>
      </c>
      <c r="H1112" s="32">
        <v>3</v>
      </c>
      <c r="I1112" s="13">
        <v>23</v>
      </c>
      <c r="J1112" s="14" t="s">
        <v>8</v>
      </c>
    </row>
    <row r="1113" spans="1:10" ht="15" customHeight="1" x14ac:dyDescent="0.25">
      <c r="A1113" s="656"/>
      <c r="B1113" s="5" t="s">
        <v>14</v>
      </c>
      <c r="C1113" s="15">
        <v>0.66666666666666652</v>
      </c>
      <c r="D1113" s="16">
        <v>0</v>
      </c>
      <c r="E1113" s="16">
        <v>0.16666666666666663</v>
      </c>
      <c r="F1113" s="27">
        <v>0.16666666666666663</v>
      </c>
      <c r="G1113" s="33">
        <v>2.666666666666667</v>
      </c>
      <c r="H1113" s="33">
        <v>1</v>
      </c>
      <c r="I1113" s="17">
        <v>6</v>
      </c>
      <c r="J1113" s="18" t="s">
        <v>8</v>
      </c>
    </row>
    <row r="1114" spans="1:10" ht="15" customHeight="1" x14ac:dyDescent="0.25">
      <c r="A1114" s="656"/>
      <c r="B1114" s="5" t="s">
        <v>15</v>
      </c>
      <c r="C1114" s="11">
        <v>0.8</v>
      </c>
      <c r="D1114" s="12">
        <v>0.2</v>
      </c>
      <c r="E1114" s="12">
        <v>0</v>
      </c>
      <c r="F1114" s="25">
        <v>0</v>
      </c>
      <c r="G1114" s="32">
        <v>1.4</v>
      </c>
      <c r="H1114" s="32">
        <v>1</v>
      </c>
      <c r="I1114" s="13">
        <v>5</v>
      </c>
      <c r="J1114" s="14" t="s">
        <v>8</v>
      </c>
    </row>
    <row r="1115" spans="1:10" ht="15" customHeight="1" x14ac:dyDescent="0.25">
      <c r="A1115" s="657"/>
      <c r="B1115" s="6" t="s">
        <v>16</v>
      </c>
      <c r="C1115" s="19">
        <v>0.38709677419354838</v>
      </c>
      <c r="D1115" s="20">
        <v>0.32258064516129031</v>
      </c>
      <c r="E1115" s="20">
        <v>0.16129032258064516</v>
      </c>
      <c r="F1115" s="29">
        <v>0.12903225806451613</v>
      </c>
      <c r="G1115" s="34">
        <v>3.0645161290322589</v>
      </c>
      <c r="H1115" s="34">
        <v>3</v>
      </c>
      <c r="I1115" s="21">
        <v>31</v>
      </c>
      <c r="J1115" s="22" t="s">
        <v>8</v>
      </c>
    </row>
    <row r="1117" spans="1:10" ht="14.1" customHeight="1" x14ac:dyDescent="0.25">
      <c r="A1117" s="658"/>
      <c r="B1117" s="658"/>
      <c r="C1117" s="650" t="s">
        <v>161</v>
      </c>
      <c r="D1117" s="651"/>
      <c r="E1117" s="651"/>
      <c r="F1117" s="652"/>
    </row>
    <row r="1118" spans="1:10" ht="14.1" customHeight="1" x14ac:dyDescent="0.25">
      <c r="A1118" s="659"/>
      <c r="B1118" s="659"/>
      <c r="C1118" s="1" t="s">
        <v>3</v>
      </c>
      <c r="D1118" s="2" t="s">
        <v>4</v>
      </c>
      <c r="E1118" s="653" t="s">
        <v>5</v>
      </c>
      <c r="F1118" s="654"/>
    </row>
    <row r="1119" spans="1:10" ht="15" customHeight="1" x14ac:dyDescent="0.25">
      <c r="A1119" s="655" t="s">
        <v>6</v>
      </c>
      <c r="B1119" s="4" t="s">
        <v>7</v>
      </c>
      <c r="C1119" s="7">
        <v>0.15960324616771868</v>
      </c>
      <c r="D1119" s="8">
        <v>0.8403967538322813</v>
      </c>
      <c r="E1119" s="9">
        <v>2218</v>
      </c>
      <c r="F1119" s="10" t="s">
        <v>8</v>
      </c>
    </row>
    <row r="1120" spans="1:10" ht="15" customHeight="1" x14ac:dyDescent="0.25">
      <c r="A1120" s="656"/>
      <c r="B1120" s="5" t="s">
        <v>9</v>
      </c>
      <c r="C1120" s="11">
        <v>0.13478260869565217</v>
      </c>
      <c r="D1120" s="12">
        <v>0.86521739130434783</v>
      </c>
      <c r="E1120" s="13">
        <v>460</v>
      </c>
      <c r="F1120" s="14" t="s">
        <v>8</v>
      </c>
    </row>
    <row r="1121" spans="1:10" ht="15" customHeight="1" x14ac:dyDescent="0.25">
      <c r="A1121" s="656"/>
      <c r="B1121" s="5" t="s">
        <v>10</v>
      </c>
      <c r="C1121" s="15">
        <v>0.15315315315315314</v>
      </c>
      <c r="D1121" s="16">
        <v>0.84684684684684686</v>
      </c>
      <c r="E1121" s="17">
        <v>333</v>
      </c>
      <c r="F1121" s="18" t="s">
        <v>8</v>
      </c>
    </row>
    <row r="1122" spans="1:10" ht="15" customHeight="1" x14ac:dyDescent="0.25">
      <c r="A1122" s="656"/>
      <c r="B1122" s="5" t="s">
        <v>11</v>
      </c>
      <c r="C1122" s="11">
        <v>0.17142857142857143</v>
      </c>
      <c r="D1122" s="12">
        <v>0.82857142857142863</v>
      </c>
      <c r="E1122" s="13">
        <v>350</v>
      </c>
      <c r="F1122" s="14" t="s">
        <v>8</v>
      </c>
    </row>
    <row r="1123" spans="1:10" ht="15" customHeight="1" x14ac:dyDescent="0.25">
      <c r="A1123" s="656"/>
      <c r="B1123" s="5" t="s">
        <v>12</v>
      </c>
      <c r="C1123" s="15">
        <v>0.2</v>
      </c>
      <c r="D1123" s="16">
        <v>0.8</v>
      </c>
      <c r="E1123" s="17">
        <v>85</v>
      </c>
      <c r="F1123" s="18" t="s">
        <v>8</v>
      </c>
    </row>
    <row r="1124" spans="1:10" ht="15" customHeight="1" x14ac:dyDescent="0.25">
      <c r="A1124" s="656"/>
      <c r="B1124" s="5" t="s">
        <v>13</v>
      </c>
      <c r="C1124" s="11">
        <v>0.17711171662125341</v>
      </c>
      <c r="D1124" s="12">
        <v>0.82288828337874664</v>
      </c>
      <c r="E1124" s="13">
        <v>367</v>
      </c>
      <c r="F1124" s="14" t="s">
        <v>8</v>
      </c>
    </row>
    <row r="1125" spans="1:10" ht="15" customHeight="1" x14ac:dyDescent="0.25">
      <c r="A1125" s="656"/>
      <c r="B1125" s="5" t="s">
        <v>14</v>
      </c>
      <c r="C1125" s="15">
        <v>0.17105263157894737</v>
      </c>
      <c r="D1125" s="16">
        <v>0.82894736842105265</v>
      </c>
      <c r="E1125" s="17">
        <v>76</v>
      </c>
      <c r="F1125" s="18" t="s">
        <v>8</v>
      </c>
    </row>
    <row r="1126" spans="1:10" ht="15" customHeight="1" x14ac:dyDescent="0.25">
      <c r="A1126" s="656"/>
      <c r="B1126" s="5" t="s">
        <v>15</v>
      </c>
      <c r="C1126" s="11">
        <v>0.10852713178294573</v>
      </c>
      <c r="D1126" s="12">
        <v>0.8914728682170544</v>
      </c>
      <c r="E1126" s="13">
        <v>129</v>
      </c>
      <c r="F1126" s="14" t="s">
        <v>8</v>
      </c>
    </row>
    <row r="1127" spans="1:10" ht="15" customHeight="1" x14ac:dyDescent="0.25">
      <c r="A1127" s="657"/>
      <c r="B1127" s="6" t="s">
        <v>16</v>
      </c>
      <c r="C1127" s="19">
        <v>0.17224880382775118</v>
      </c>
      <c r="D1127" s="20">
        <v>0.82775119617224879</v>
      </c>
      <c r="E1127" s="21">
        <v>418</v>
      </c>
      <c r="F1127" s="22" t="s">
        <v>8</v>
      </c>
    </row>
    <row r="1129" spans="1:10" ht="14.1" customHeight="1" x14ac:dyDescent="0.25">
      <c r="A1129" s="658"/>
      <c r="B1129" s="658"/>
      <c r="C1129" s="650" t="s">
        <v>162</v>
      </c>
      <c r="D1129" s="651"/>
      <c r="E1129" s="651"/>
      <c r="F1129" s="652"/>
      <c r="G1129" s="652"/>
      <c r="H1129" s="652"/>
      <c r="I1129" s="651"/>
      <c r="J1129" s="652"/>
    </row>
    <row r="1130" spans="1:10" ht="24" customHeight="1" x14ac:dyDescent="0.25">
      <c r="A1130" s="659"/>
      <c r="B1130" s="659"/>
      <c r="C1130" s="1" t="s">
        <v>141</v>
      </c>
      <c r="D1130" s="2" t="s">
        <v>142</v>
      </c>
      <c r="E1130" s="2" t="s">
        <v>143</v>
      </c>
      <c r="F1130" s="3" t="s">
        <v>144</v>
      </c>
      <c r="G1130" s="654" t="s">
        <v>26</v>
      </c>
      <c r="H1130" s="654"/>
      <c r="I1130" s="653"/>
      <c r="J1130" s="654"/>
    </row>
    <row r="1131" spans="1:10" ht="15" customHeight="1" x14ac:dyDescent="0.25">
      <c r="A1131" s="655" t="s">
        <v>6</v>
      </c>
      <c r="B1131" s="4" t="s">
        <v>7</v>
      </c>
      <c r="C1131" s="7">
        <v>0.22033898305084743</v>
      </c>
      <c r="D1131" s="8">
        <v>0.30790960451977401</v>
      </c>
      <c r="E1131" s="8">
        <v>0.17796610169491525</v>
      </c>
      <c r="F1131" s="23">
        <v>0.29378531073446329</v>
      </c>
      <c r="G1131" s="31">
        <v>4.0903954802259888</v>
      </c>
      <c r="H1131" s="31">
        <v>3</v>
      </c>
      <c r="I1131" s="9">
        <v>354</v>
      </c>
      <c r="J1131" s="10" t="s">
        <v>8</v>
      </c>
    </row>
    <row r="1132" spans="1:10" ht="15" customHeight="1" x14ac:dyDescent="0.25">
      <c r="A1132" s="656"/>
      <c r="B1132" s="5" t="s">
        <v>9</v>
      </c>
      <c r="C1132" s="11">
        <v>0.24193548387096775</v>
      </c>
      <c r="D1132" s="12">
        <v>0.32258064516129031</v>
      </c>
      <c r="E1132" s="12">
        <v>0.14516129032258066</v>
      </c>
      <c r="F1132" s="25">
        <v>0.29032258064516131</v>
      </c>
      <c r="G1132" s="32">
        <v>3.9677419354838737</v>
      </c>
      <c r="H1132" s="32">
        <v>3</v>
      </c>
      <c r="I1132" s="13">
        <v>62</v>
      </c>
      <c r="J1132" s="14" t="s">
        <v>8</v>
      </c>
    </row>
    <row r="1133" spans="1:10" ht="15" customHeight="1" x14ac:dyDescent="0.25">
      <c r="A1133" s="656"/>
      <c r="B1133" s="5" t="s">
        <v>10</v>
      </c>
      <c r="C1133" s="15">
        <v>0.21568627450980393</v>
      </c>
      <c r="D1133" s="16">
        <v>0.45098039215686275</v>
      </c>
      <c r="E1133" s="16">
        <v>0.1176470588235294</v>
      </c>
      <c r="F1133" s="27">
        <v>0.21568627450980393</v>
      </c>
      <c r="G1133" s="33">
        <v>3.6666666666666665</v>
      </c>
      <c r="H1133" s="33">
        <v>3</v>
      </c>
      <c r="I1133" s="17">
        <v>51</v>
      </c>
      <c r="J1133" s="18" t="s">
        <v>8</v>
      </c>
    </row>
    <row r="1134" spans="1:10" ht="15" customHeight="1" x14ac:dyDescent="0.25">
      <c r="A1134" s="656"/>
      <c r="B1134" s="5" t="s">
        <v>11</v>
      </c>
      <c r="C1134" s="11">
        <v>0.25</v>
      </c>
      <c r="D1134" s="12">
        <v>0.28333333333333333</v>
      </c>
      <c r="E1134" s="12">
        <v>0.18333333333333332</v>
      </c>
      <c r="F1134" s="25">
        <v>0.28333333333333333</v>
      </c>
      <c r="G1134" s="32">
        <v>4</v>
      </c>
      <c r="H1134" s="32">
        <v>3</v>
      </c>
      <c r="I1134" s="13">
        <v>60</v>
      </c>
      <c r="J1134" s="14" t="s">
        <v>8</v>
      </c>
    </row>
    <row r="1135" spans="1:10" ht="15" customHeight="1" x14ac:dyDescent="0.25">
      <c r="A1135" s="656"/>
      <c r="B1135" s="5" t="s">
        <v>12</v>
      </c>
      <c r="C1135" s="15">
        <v>0.29411764705882354</v>
      </c>
      <c r="D1135" s="16">
        <v>0.29411764705882354</v>
      </c>
      <c r="E1135" s="16">
        <v>0.17647058823529413</v>
      </c>
      <c r="F1135" s="27">
        <v>0.23529411764705879</v>
      </c>
      <c r="G1135" s="33">
        <v>3.7058823529411766</v>
      </c>
      <c r="H1135" s="33">
        <v>3</v>
      </c>
      <c r="I1135" s="17">
        <v>17</v>
      </c>
      <c r="J1135" s="18" t="s">
        <v>8</v>
      </c>
    </row>
    <row r="1136" spans="1:10" ht="15" customHeight="1" x14ac:dyDescent="0.25">
      <c r="A1136" s="656"/>
      <c r="B1136" s="5" t="s">
        <v>13</v>
      </c>
      <c r="C1136" s="11">
        <v>0.2153846153846154</v>
      </c>
      <c r="D1136" s="12">
        <v>0.29230769230769232</v>
      </c>
      <c r="E1136" s="12">
        <v>0.13846153846153847</v>
      </c>
      <c r="F1136" s="25">
        <v>0.35384615384615387</v>
      </c>
      <c r="G1136" s="32">
        <v>4.2615384615384615</v>
      </c>
      <c r="H1136" s="32">
        <v>3</v>
      </c>
      <c r="I1136" s="13">
        <v>65</v>
      </c>
      <c r="J1136" s="14" t="s">
        <v>8</v>
      </c>
    </row>
    <row r="1137" spans="1:10" ht="15" customHeight="1" x14ac:dyDescent="0.25">
      <c r="A1137" s="656"/>
      <c r="B1137" s="5" t="s">
        <v>14</v>
      </c>
      <c r="C1137" s="15">
        <v>0.23076923076923075</v>
      </c>
      <c r="D1137" s="16">
        <v>0.30769230769230771</v>
      </c>
      <c r="E1137" s="16">
        <v>0.23076923076923075</v>
      </c>
      <c r="F1137" s="27">
        <v>0.23076923076923075</v>
      </c>
      <c r="G1137" s="33">
        <v>3.9230769230769234</v>
      </c>
      <c r="H1137" s="33">
        <v>3</v>
      </c>
      <c r="I1137" s="17">
        <v>13</v>
      </c>
      <c r="J1137" s="18" t="s">
        <v>8</v>
      </c>
    </row>
    <row r="1138" spans="1:10" ht="15" customHeight="1" x14ac:dyDescent="0.25">
      <c r="A1138" s="656"/>
      <c r="B1138" s="5" t="s">
        <v>15</v>
      </c>
      <c r="C1138" s="11">
        <v>0.21428571428571427</v>
      </c>
      <c r="D1138" s="12">
        <v>0.14285714285714285</v>
      </c>
      <c r="E1138" s="12">
        <v>0.35714285714285715</v>
      </c>
      <c r="F1138" s="25">
        <v>0.2857142857142857</v>
      </c>
      <c r="G1138" s="32">
        <v>4.4285714285714288</v>
      </c>
      <c r="H1138" s="32">
        <v>5</v>
      </c>
      <c r="I1138" s="13">
        <v>14</v>
      </c>
      <c r="J1138" s="14" t="s">
        <v>8</v>
      </c>
    </row>
    <row r="1139" spans="1:10" ht="15" customHeight="1" x14ac:dyDescent="0.25">
      <c r="A1139" s="657"/>
      <c r="B1139" s="6" t="s">
        <v>16</v>
      </c>
      <c r="C1139" s="19">
        <v>0.16666666666666663</v>
      </c>
      <c r="D1139" s="20">
        <v>0.2638888888888889</v>
      </c>
      <c r="E1139" s="20">
        <v>0.2361111111111111</v>
      </c>
      <c r="F1139" s="29">
        <v>0.33333333333333326</v>
      </c>
      <c r="G1139" s="34">
        <v>4.4722222222222214</v>
      </c>
      <c r="H1139" s="34">
        <v>5</v>
      </c>
      <c r="I1139" s="21">
        <v>72</v>
      </c>
      <c r="J1139" s="22" t="s">
        <v>8</v>
      </c>
    </row>
    <row r="1141" spans="1:10" ht="14.1" customHeight="1" x14ac:dyDescent="0.25">
      <c r="A1141" s="661"/>
      <c r="B1141" s="661"/>
      <c r="C1141" s="65" t="s">
        <v>163</v>
      </c>
      <c r="D1141" s="66" t="s">
        <v>164</v>
      </c>
    </row>
    <row r="1142" spans="1:10" ht="15" customHeight="1" x14ac:dyDescent="0.25">
      <c r="A1142" s="655" t="s">
        <v>165</v>
      </c>
      <c r="B1142" s="4" t="s">
        <v>166</v>
      </c>
      <c r="C1142" s="7">
        <v>1.2465373961218837E-2</v>
      </c>
      <c r="D1142" s="37">
        <v>27</v>
      </c>
    </row>
    <row r="1143" spans="1:10" ht="15" customHeight="1" x14ac:dyDescent="0.25">
      <c r="A1143" s="656"/>
      <c r="B1143" s="5" t="s">
        <v>167</v>
      </c>
      <c r="C1143" s="11">
        <v>6.0018467220683295E-3</v>
      </c>
      <c r="D1143" s="38">
        <v>13</v>
      </c>
    </row>
    <row r="1144" spans="1:10" ht="15" customHeight="1" x14ac:dyDescent="0.25">
      <c r="A1144" s="656"/>
      <c r="B1144" s="5" t="s">
        <v>168</v>
      </c>
      <c r="C1144" s="15">
        <v>0.19759926131117267</v>
      </c>
      <c r="D1144" s="39">
        <v>428</v>
      </c>
    </row>
    <row r="1145" spans="1:10" ht="15" customHeight="1" x14ac:dyDescent="0.25">
      <c r="A1145" s="656"/>
      <c r="B1145" s="5" t="s">
        <v>169</v>
      </c>
      <c r="C1145" s="11">
        <v>1.8467220683287165E-3</v>
      </c>
      <c r="D1145" s="14" t="s">
        <v>8</v>
      </c>
    </row>
    <row r="1146" spans="1:10" ht="15" customHeight="1" x14ac:dyDescent="0.25">
      <c r="A1146" s="656"/>
      <c r="B1146" s="5" t="s">
        <v>170</v>
      </c>
      <c r="C1146" s="15">
        <v>0.42059095106186517</v>
      </c>
      <c r="D1146" s="39">
        <v>911</v>
      </c>
    </row>
    <row r="1147" spans="1:10" ht="15" customHeight="1" x14ac:dyDescent="0.25">
      <c r="A1147" s="656"/>
      <c r="B1147" s="5" t="s">
        <v>171</v>
      </c>
      <c r="C1147" s="11">
        <v>0.22068328716528163</v>
      </c>
      <c r="D1147" s="38">
        <v>478</v>
      </c>
    </row>
    <row r="1148" spans="1:10" ht="15" customHeight="1" x14ac:dyDescent="0.25">
      <c r="A1148" s="656"/>
      <c r="B1148" s="5" t="s">
        <v>172</v>
      </c>
      <c r="C1148" s="15">
        <v>7.9870729455216991E-2</v>
      </c>
      <c r="D1148" s="39">
        <v>173</v>
      </c>
    </row>
    <row r="1149" spans="1:10" ht="15" customHeight="1" x14ac:dyDescent="0.25">
      <c r="A1149" s="656"/>
      <c r="B1149" s="5" t="s">
        <v>173</v>
      </c>
      <c r="C1149" s="11">
        <v>1.8928901200369344E-2</v>
      </c>
      <c r="D1149" s="38">
        <v>41</v>
      </c>
    </row>
    <row r="1150" spans="1:10" ht="15" customHeight="1" x14ac:dyDescent="0.25">
      <c r="A1150" s="656"/>
      <c r="B1150" s="5" t="s">
        <v>174</v>
      </c>
      <c r="C1150" s="15">
        <v>1.8467220683287166E-2</v>
      </c>
      <c r="D1150" s="39">
        <v>40</v>
      </c>
    </row>
    <row r="1151" spans="1:10" ht="15" customHeight="1" x14ac:dyDescent="0.25">
      <c r="A1151" s="656"/>
      <c r="B1151" s="5" t="s">
        <v>175</v>
      </c>
      <c r="C1151" s="11">
        <v>2.3545706371191136E-2</v>
      </c>
      <c r="D1151" s="38">
        <v>51</v>
      </c>
    </row>
    <row r="1152" spans="1:10" ht="15" customHeight="1" x14ac:dyDescent="0.25">
      <c r="A1152" s="656" t="s">
        <v>176</v>
      </c>
      <c r="B1152" s="5" t="s">
        <v>166</v>
      </c>
      <c r="C1152" s="15">
        <v>2.0679468242245199E-2</v>
      </c>
      <c r="D1152" s="39">
        <v>42</v>
      </c>
    </row>
    <row r="1153" spans="1:6" ht="15" customHeight="1" x14ac:dyDescent="0.25">
      <c r="A1153" s="656"/>
      <c r="B1153" s="5" t="s">
        <v>167</v>
      </c>
      <c r="C1153" s="11">
        <v>1.1324470704086658E-2</v>
      </c>
      <c r="D1153" s="38">
        <v>23</v>
      </c>
    </row>
    <row r="1154" spans="1:6" ht="15" customHeight="1" x14ac:dyDescent="0.25">
      <c r="A1154" s="656"/>
      <c r="B1154" s="5" t="s">
        <v>168</v>
      </c>
      <c r="C1154" s="15">
        <v>0.25110782865583459</v>
      </c>
      <c r="D1154" s="39">
        <v>510</v>
      </c>
    </row>
    <row r="1155" spans="1:6" ht="15" customHeight="1" x14ac:dyDescent="0.25">
      <c r="A1155" s="656"/>
      <c r="B1155" s="5" t="s">
        <v>169</v>
      </c>
      <c r="C1155" s="11">
        <v>1.1816838995568686E-2</v>
      </c>
      <c r="D1155" s="38">
        <v>24</v>
      </c>
    </row>
    <row r="1156" spans="1:6" ht="15" customHeight="1" x14ac:dyDescent="0.25">
      <c r="A1156" s="656"/>
      <c r="B1156" s="5" t="s">
        <v>170</v>
      </c>
      <c r="C1156" s="15">
        <v>0.16445100935499751</v>
      </c>
      <c r="D1156" s="39">
        <v>334</v>
      </c>
    </row>
    <row r="1157" spans="1:6" ht="15" customHeight="1" x14ac:dyDescent="0.25">
      <c r="A1157" s="656"/>
      <c r="B1157" s="5" t="s">
        <v>171</v>
      </c>
      <c r="C1157" s="11">
        <v>0.21418020679468242</v>
      </c>
      <c r="D1157" s="38">
        <v>435</v>
      </c>
    </row>
    <row r="1158" spans="1:6" ht="15" customHeight="1" x14ac:dyDescent="0.25">
      <c r="A1158" s="656"/>
      <c r="B1158" s="5" t="s">
        <v>172</v>
      </c>
      <c r="C1158" s="15">
        <v>0.23042836041358936</v>
      </c>
      <c r="D1158" s="39">
        <v>468</v>
      </c>
    </row>
    <row r="1159" spans="1:6" ht="15" customHeight="1" x14ac:dyDescent="0.25">
      <c r="A1159" s="656"/>
      <c r="B1159" s="5" t="s">
        <v>173</v>
      </c>
      <c r="C1159" s="11">
        <v>3.2003938946331856E-2</v>
      </c>
      <c r="D1159" s="38">
        <v>65</v>
      </c>
    </row>
    <row r="1160" spans="1:6" ht="15" customHeight="1" x14ac:dyDescent="0.25">
      <c r="A1160" s="656"/>
      <c r="B1160" s="5" t="s">
        <v>174</v>
      </c>
      <c r="C1160" s="15">
        <v>2.3141309699655343E-2</v>
      </c>
      <c r="D1160" s="39">
        <v>47</v>
      </c>
    </row>
    <row r="1161" spans="1:6" ht="15" customHeight="1" x14ac:dyDescent="0.25">
      <c r="A1161" s="657"/>
      <c r="B1161" s="6" t="s">
        <v>175</v>
      </c>
      <c r="C1161" s="59">
        <v>4.0866568193008372E-2</v>
      </c>
      <c r="D1161" s="67">
        <v>83</v>
      </c>
    </row>
    <row r="1163" spans="1:6" ht="14.1" customHeight="1" x14ac:dyDescent="0.25">
      <c r="A1163" s="661"/>
      <c r="B1163" s="661"/>
      <c r="C1163" s="661"/>
      <c r="D1163" s="661"/>
      <c r="E1163" s="65" t="s">
        <v>163</v>
      </c>
      <c r="F1163" s="66" t="s">
        <v>164</v>
      </c>
    </row>
    <row r="1164" spans="1:6" ht="15" customHeight="1" x14ac:dyDescent="0.25">
      <c r="A1164" s="655" t="s">
        <v>6</v>
      </c>
      <c r="B1164" s="655" t="s">
        <v>9</v>
      </c>
      <c r="C1164" s="655" t="s">
        <v>165</v>
      </c>
      <c r="D1164" s="4" t="s">
        <v>166</v>
      </c>
      <c r="E1164" s="7">
        <v>1.7857142857142856E-2</v>
      </c>
      <c r="F1164" s="37">
        <v>8</v>
      </c>
    </row>
    <row r="1165" spans="1:6" ht="15" customHeight="1" x14ac:dyDescent="0.25">
      <c r="A1165" s="656"/>
      <c r="B1165" s="656"/>
      <c r="C1165" s="656"/>
      <c r="D1165" s="5" t="s">
        <v>167</v>
      </c>
      <c r="E1165" s="11">
        <v>2.232142857142857E-3</v>
      </c>
      <c r="F1165" s="14" t="s">
        <v>8</v>
      </c>
    </row>
    <row r="1166" spans="1:6" ht="15" customHeight="1" x14ac:dyDescent="0.25">
      <c r="A1166" s="656"/>
      <c r="B1166" s="656"/>
      <c r="C1166" s="656"/>
      <c r="D1166" s="5" t="s">
        <v>168</v>
      </c>
      <c r="E1166" s="15">
        <v>0.18303571428571427</v>
      </c>
      <c r="F1166" s="39">
        <v>82</v>
      </c>
    </row>
    <row r="1167" spans="1:6" ht="15" customHeight="1" x14ac:dyDescent="0.25">
      <c r="A1167" s="656"/>
      <c r="B1167" s="656"/>
      <c r="C1167" s="656"/>
      <c r="D1167" s="5" t="s">
        <v>169</v>
      </c>
      <c r="E1167" s="11">
        <v>0</v>
      </c>
      <c r="F1167" s="14" t="s">
        <v>8</v>
      </c>
    </row>
    <row r="1168" spans="1:6" ht="15" customHeight="1" x14ac:dyDescent="0.25">
      <c r="A1168" s="656"/>
      <c r="B1168" s="656"/>
      <c r="C1168" s="656"/>
      <c r="D1168" s="5" t="s">
        <v>170</v>
      </c>
      <c r="E1168" s="15">
        <v>0.3638392857142857</v>
      </c>
      <c r="F1168" s="39">
        <v>163</v>
      </c>
    </row>
    <row r="1169" spans="1:6" ht="15" customHeight="1" x14ac:dyDescent="0.25">
      <c r="A1169" s="656"/>
      <c r="B1169" s="656"/>
      <c r="C1169" s="656"/>
      <c r="D1169" s="5" t="s">
        <v>171</v>
      </c>
      <c r="E1169" s="11">
        <v>0.24330357142857142</v>
      </c>
      <c r="F1169" s="38">
        <v>109</v>
      </c>
    </row>
    <row r="1170" spans="1:6" ht="15" customHeight="1" x14ac:dyDescent="0.25">
      <c r="A1170" s="656"/>
      <c r="B1170" s="656"/>
      <c r="C1170" s="656"/>
      <c r="D1170" s="5" t="s">
        <v>172</v>
      </c>
      <c r="E1170" s="15">
        <v>0.12053571428571429</v>
      </c>
      <c r="F1170" s="39">
        <v>54</v>
      </c>
    </row>
    <row r="1171" spans="1:6" ht="15" customHeight="1" x14ac:dyDescent="0.25">
      <c r="A1171" s="656"/>
      <c r="B1171" s="656"/>
      <c r="C1171" s="656"/>
      <c r="D1171" s="5" t="s">
        <v>173</v>
      </c>
      <c r="E1171" s="11">
        <v>2.4553571428571428E-2</v>
      </c>
      <c r="F1171" s="38">
        <v>11</v>
      </c>
    </row>
    <row r="1172" spans="1:6" ht="15" customHeight="1" x14ac:dyDescent="0.25">
      <c r="A1172" s="656"/>
      <c r="B1172" s="656"/>
      <c r="C1172" s="656"/>
      <c r="D1172" s="5" t="s">
        <v>174</v>
      </c>
      <c r="E1172" s="15">
        <v>2.4553571428571428E-2</v>
      </c>
      <c r="F1172" s="39">
        <v>11</v>
      </c>
    </row>
    <row r="1173" spans="1:6" ht="15" customHeight="1" x14ac:dyDescent="0.25">
      <c r="A1173" s="656"/>
      <c r="B1173" s="656"/>
      <c r="C1173" s="656"/>
      <c r="D1173" s="5" t="s">
        <v>175</v>
      </c>
      <c r="E1173" s="11">
        <v>2.0089285714285716E-2</v>
      </c>
      <c r="F1173" s="38">
        <v>9</v>
      </c>
    </row>
    <row r="1174" spans="1:6" ht="15" customHeight="1" x14ac:dyDescent="0.25">
      <c r="A1174" s="656"/>
      <c r="B1174" s="656"/>
      <c r="C1174" s="656" t="s">
        <v>176</v>
      </c>
      <c r="D1174" s="5" t="s">
        <v>166</v>
      </c>
      <c r="E1174" s="15">
        <v>2.1582733812949638E-2</v>
      </c>
      <c r="F1174" s="39">
        <v>9</v>
      </c>
    </row>
    <row r="1175" spans="1:6" ht="15" customHeight="1" x14ac:dyDescent="0.25">
      <c r="A1175" s="656"/>
      <c r="B1175" s="656"/>
      <c r="C1175" s="656"/>
      <c r="D1175" s="5" t="s">
        <v>167</v>
      </c>
      <c r="E1175" s="11">
        <v>1.6786570743405275E-2</v>
      </c>
      <c r="F1175" s="38">
        <v>7</v>
      </c>
    </row>
    <row r="1176" spans="1:6" ht="15" customHeight="1" x14ac:dyDescent="0.25">
      <c r="A1176" s="656"/>
      <c r="B1176" s="656"/>
      <c r="C1176" s="656"/>
      <c r="D1176" s="5" t="s">
        <v>168</v>
      </c>
      <c r="E1176" s="15">
        <v>0.23501199040767384</v>
      </c>
      <c r="F1176" s="39">
        <v>98</v>
      </c>
    </row>
    <row r="1177" spans="1:6" ht="15" customHeight="1" x14ac:dyDescent="0.25">
      <c r="A1177" s="656"/>
      <c r="B1177" s="656"/>
      <c r="C1177" s="656"/>
      <c r="D1177" s="5" t="s">
        <v>169</v>
      </c>
      <c r="E1177" s="11">
        <v>7.1942446043165471E-3</v>
      </c>
      <c r="F1177" s="14" t="s">
        <v>8</v>
      </c>
    </row>
    <row r="1178" spans="1:6" ht="15" customHeight="1" x14ac:dyDescent="0.25">
      <c r="A1178" s="656"/>
      <c r="B1178" s="656"/>
      <c r="C1178" s="656"/>
      <c r="D1178" s="5" t="s">
        <v>170</v>
      </c>
      <c r="E1178" s="15">
        <v>0.15347721822541965</v>
      </c>
      <c r="F1178" s="39">
        <v>64</v>
      </c>
    </row>
    <row r="1179" spans="1:6" ht="15" customHeight="1" x14ac:dyDescent="0.25">
      <c r="A1179" s="656"/>
      <c r="B1179" s="656"/>
      <c r="C1179" s="656"/>
      <c r="D1179" s="5" t="s">
        <v>171</v>
      </c>
      <c r="E1179" s="11">
        <v>0.22541966426858512</v>
      </c>
      <c r="F1179" s="38">
        <v>94</v>
      </c>
    </row>
    <row r="1180" spans="1:6" ht="15" customHeight="1" x14ac:dyDescent="0.25">
      <c r="A1180" s="656"/>
      <c r="B1180" s="656"/>
      <c r="C1180" s="656"/>
      <c r="D1180" s="5" t="s">
        <v>172</v>
      </c>
      <c r="E1180" s="15">
        <v>0.22781774580335731</v>
      </c>
      <c r="F1180" s="39">
        <v>95</v>
      </c>
    </row>
    <row r="1181" spans="1:6" ht="15" customHeight="1" x14ac:dyDescent="0.25">
      <c r="A1181" s="656"/>
      <c r="B1181" s="656"/>
      <c r="C1181" s="656"/>
      <c r="D1181" s="5" t="s">
        <v>173</v>
      </c>
      <c r="E1181" s="11">
        <v>3.5971223021582732E-2</v>
      </c>
      <c r="F1181" s="38">
        <v>15</v>
      </c>
    </row>
    <row r="1182" spans="1:6" ht="15" customHeight="1" x14ac:dyDescent="0.25">
      <c r="A1182" s="656"/>
      <c r="B1182" s="656"/>
      <c r="C1182" s="656"/>
      <c r="D1182" s="5" t="s">
        <v>174</v>
      </c>
      <c r="E1182" s="15">
        <v>4.5563549160671464E-2</v>
      </c>
      <c r="F1182" s="39">
        <v>19</v>
      </c>
    </row>
    <row r="1183" spans="1:6" ht="15" customHeight="1" x14ac:dyDescent="0.25">
      <c r="A1183" s="656"/>
      <c r="B1183" s="656"/>
      <c r="C1183" s="656"/>
      <c r="D1183" s="5" t="s">
        <v>175</v>
      </c>
      <c r="E1183" s="11">
        <v>3.117505995203837E-2</v>
      </c>
      <c r="F1183" s="38">
        <v>13</v>
      </c>
    </row>
    <row r="1184" spans="1:6" ht="15" customHeight="1" x14ac:dyDescent="0.25">
      <c r="A1184" s="656"/>
      <c r="B1184" s="656" t="s">
        <v>10</v>
      </c>
      <c r="C1184" s="656" t="s">
        <v>165</v>
      </c>
      <c r="D1184" s="5" t="s">
        <v>166</v>
      </c>
      <c r="E1184" s="15">
        <v>1.5432098765432098E-2</v>
      </c>
      <c r="F1184" s="39">
        <v>5</v>
      </c>
    </row>
    <row r="1185" spans="1:6" ht="15" customHeight="1" x14ac:dyDescent="0.25">
      <c r="A1185" s="656"/>
      <c r="B1185" s="656"/>
      <c r="C1185" s="656"/>
      <c r="D1185" s="5" t="s">
        <v>167</v>
      </c>
      <c r="E1185" s="11">
        <v>6.1728395061728392E-3</v>
      </c>
      <c r="F1185" s="14" t="s">
        <v>8</v>
      </c>
    </row>
    <row r="1186" spans="1:6" ht="15" customHeight="1" x14ac:dyDescent="0.25">
      <c r="A1186" s="656"/>
      <c r="B1186" s="656"/>
      <c r="C1186" s="656"/>
      <c r="D1186" s="5" t="s">
        <v>168</v>
      </c>
      <c r="E1186" s="15">
        <v>0.1851851851851852</v>
      </c>
      <c r="F1186" s="39">
        <v>60</v>
      </c>
    </row>
    <row r="1187" spans="1:6" ht="15" customHeight="1" x14ac:dyDescent="0.25">
      <c r="A1187" s="656"/>
      <c r="B1187" s="656"/>
      <c r="C1187" s="656"/>
      <c r="D1187" s="5" t="s">
        <v>169</v>
      </c>
      <c r="E1187" s="11">
        <v>0</v>
      </c>
      <c r="F1187" s="14" t="s">
        <v>8</v>
      </c>
    </row>
    <row r="1188" spans="1:6" ht="15" customHeight="1" x14ac:dyDescent="0.25">
      <c r="A1188" s="656"/>
      <c r="B1188" s="656"/>
      <c r="C1188" s="656"/>
      <c r="D1188" s="5" t="s">
        <v>170</v>
      </c>
      <c r="E1188" s="15">
        <v>0.49074074074074076</v>
      </c>
      <c r="F1188" s="39">
        <v>159</v>
      </c>
    </row>
    <row r="1189" spans="1:6" ht="15" customHeight="1" x14ac:dyDescent="0.25">
      <c r="A1189" s="656"/>
      <c r="B1189" s="656"/>
      <c r="C1189" s="656"/>
      <c r="D1189" s="5" t="s">
        <v>171</v>
      </c>
      <c r="E1189" s="11">
        <v>0.19444444444444448</v>
      </c>
      <c r="F1189" s="38">
        <v>63</v>
      </c>
    </row>
    <row r="1190" spans="1:6" ht="15" customHeight="1" x14ac:dyDescent="0.25">
      <c r="A1190" s="656"/>
      <c r="B1190" s="656"/>
      <c r="C1190" s="656"/>
      <c r="D1190" s="5" t="s">
        <v>172</v>
      </c>
      <c r="E1190" s="15">
        <v>7.098765432098765E-2</v>
      </c>
      <c r="F1190" s="39">
        <v>23</v>
      </c>
    </row>
    <row r="1191" spans="1:6" ht="15" customHeight="1" x14ac:dyDescent="0.25">
      <c r="A1191" s="656"/>
      <c r="B1191" s="656"/>
      <c r="C1191" s="656"/>
      <c r="D1191" s="5" t="s">
        <v>173</v>
      </c>
      <c r="E1191" s="11">
        <v>1.5432098765432098E-2</v>
      </c>
      <c r="F1191" s="38">
        <v>5</v>
      </c>
    </row>
    <row r="1192" spans="1:6" ht="15" customHeight="1" x14ac:dyDescent="0.25">
      <c r="A1192" s="656"/>
      <c r="B1192" s="656"/>
      <c r="C1192" s="656"/>
      <c r="D1192" s="5" t="s">
        <v>174</v>
      </c>
      <c r="E1192" s="15">
        <v>6.1728395061728392E-3</v>
      </c>
      <c r="F1192" s="18" t="s">
        <v>8</v>
      </c>
    </row>
    <row r="1193" spans="1:6" ht="15" customHeight="1" x14ac:dyDescent="0.25">
      <c r="A1193" s="656"/>
      <c r="B1193" s="656"/>
      <c r="C1193" s="656"/>
      <c r="D1193" s="5" t="s">
        <v>175</v>
      </c>
      <c r="E1193" s="11">
        <v>1.5432098765432098E-2</v>
      </c>
      <c r="F1193" s="38">
        <v>5</v>
      </c>
    </row>
    <row r="1194" spans="1:6" ht="15" customHeight="1" x14ac:dyDescent="0.25">
      <c r="A1194" s="656"/>
      <c r="B1194" s="656"/>
      <c r="C1194" s="656" t="s">
        <v>176</v>
      </c>
      <c r="D1194" s="5" t="s">
        <v>166</v>
      </c>
      <c r="E1194" s="15">
        <v>6.4516129032258064E-3</v>
      </c>
      <c r="F1194" s="18" t="s">
        <v>8</v>
      </c>
    </row>
    <row r="1195" spans="1:6" ht="15" customHeight="1" x14ac:dyDescent="0.25">
      <c r="A1195" s="656"/>
      <c r="B1195" s="656"/>
      <c r="C1195" s="656"/>
      <c r="D1195" s="5" t="s">
        <v>167</v>
      </c>
      <c r="E1195" s="11">
        <v>0</v>
      </c>
      <c r="F1195" s="14" t="s">
        <v>8</v>
      </c>
    </row>
    <row r="1196" spans="1:6" ht="15" customHeight="1" x14ac:dyDescent="0.25">
      <c r="A1196" s="656"/>
      <c r="B1196" s="656"/>
      <c r="C1196" s="656"/>
      <c r="D1196" s="5" t="s">
        <v>168</v>
      </c>
      <c r="E1196" s="15">
        <v>0.29032258064516131</v>
      </c>
      <c r="F1196" s="39">
        <v>90</v>
      </c>
    </row>
    <row r="1197" spans="1:6" ht="15" customHeight="1" x14ac:dyDescent="0.25">
      <c r="A1197" s="656"/>
      <c r="B1197" s="656"/>
      <c r="C1197" s="656"/>
      <c r="D1197" s="5" t="s">
        <v>169</v>
      </c>
      <c r="E1197" s="11">
        <v>2.2580645161290321E-2</v>
      </c>
      <c r="F1197" s="38">
        <v>7</v>
      </c>
    </row>
    <row r="1198" spans="1:6" ht="15" customHeight="1" x14ac:dyDescent="0.25">
      <c r="A1198" s="656"/>
      <c r="B1198" s="656"/>
      <c r="C1198" s="656"/>
      <c r="D1198" s="5" t="s">
        <v>170</v>
      </c>
      <c r="E1198" s="15">
        <v>0.14838709677419354</v>
      </c>
      <c r="F1198" s="39">
        <v>46</v>
      </c>
    </row>
    <row r="1199" spans="1:6" ht="15" customHeight="1" x14ac:dyDescent="0.25">
      <c r="A1199" s="656"/>
      <c r="B1199" s="656"/>
      <c r="C1199" s="656"/>
      <c r="D1199" s="5" t="s">
        <v>171</v>
      </c>
      <c r="E1199" s="11">
        <v>0.19354838709677419</v>
      </c>
      <c r="F1199" s="38">
        <v>60</v>
      </c>
    </row>
    <row r="1200" spans="1:6" ht="15" customHeight="1" x14ac:dyDescent="0.25">
      <c r="A1200" s="656"/>
      <c r="B1200" s="656"/>
      <c r="C1200" s="656"/>
      <c r="D1200" s="5" t="s">
        <v>172</v>
      </c>
      <c r="E1200" s="15">
        <v>0.26451612903225807</v>
      </c>
      <c r="F1200" s="39">
        <v>82</v>
      </c>
    </row>
    <row r="1201" spans="1:6" ht="15" customHeight="1" x14ac:dyDescent="0.25">
      <c r="A1201" s="656"/>
      <c r="B1201" s="656"/>
      <c r="C1201" s="656"/>
      <c r="D1201" s="5" t="s">
        <v>173</v>
      </c>
      <c r="E1201" s="11">
        <v>3.5483870967741936E-2</v>
      </c>
      <c r="F1201" s="38">
        <v>11</v>
      </c>
    </row>
    <row r="1202" spans="1:6" ht="15" customHeight="1" x14ac:dyDescent="0.25">
      <c r="A1202" s="656"/>
      <c r="B1202" s="656"/>
      <c r="C1202" s="656"/>
      <c r="D1202" s="5" t="s">
        <v>174</v>
      </c>
      <c r="E1202" s="15">
        <v>0</v>
      </c>
      <c r="F1202" s="18" t="s">
        <v>8</v>
      </c>
    </row>
    <row r="1203" spans="1:6" ht="15" customHeight="1" x14ac:dyDescent="0.25">
      <c r="A1203" s="656"/>
      <c r="B1203" s="656"/>
      <c r="C1203" s="656"/>
      <c r="D1203" s="5" t="s">
        <v>175</v>
      </c>
      <c r="E1203" s="11">
        <v>3.870967741935484E-2</v>
      </c>
      <c r="F1203" s="38">
        <v>12</v>
      </c>
    </row>
    <row r="1204" spans="1:6" ht="15" customHeight="1" x14ac:dyDescent="0.25">
      <c r="A1204" s="656"/>
      <c r="B1204" s="656" t="s">
        <v>11</v>
      </c>
      <c r="C1204" s="656" t="s">
        <v>165</v>
      </c>
      <c r="D1204" s="5" t="s">
        <v>166</v>
      </c>
      <c r="E1204" s="15">
        <v>2.9673590504451043E-2</v>
      </c>
      <c r="F1204" s="39">
        <v>10</v>
      </c>
    </row>
    <row r="1205" spans="1:6" ht="15" customHeight="1" x14ac:dyDescent="0.25">
      <c r="A1205" s="656"/>
      <c r="B1205" s="656"/>
      <c r="C1205" s="656"/>
      <c r="D1205" s="5" t="s">
        <v>167</v>
      </c>
      <c r="E1205" s="11">
        <v>1.7804154302670624E-2</v>
      </c>
      <c r="F1205" s="38">
        <v>6</v>
      </c>
    </row>
    <row r="1206" spans="1:6" ht="15" customHeight="1" x14ac:dyDescent="0.25">
      <c r="A1206" s="656"/>
      <c r="B1206" s="656"/>
      <c r="C1206" s="656"/>
      <c r="D1206" s="5" t="s">
        <v>168</v>
      </c>
      <c r="E1206" s="15">
        <v>0.25519287833827892</v>
      </c>
      <c r="F1206" s="39">
        <v>86</v>
      </c>
    </row>
    <row r="1207" spans="1:6" ht="15" customHeight="1" x14ac:dyDescent="0.25">
      <c r="A1207" s="656"/>
      <c r="B1207" s="656"/>
      <c r="C1207" s="656"/>
      <c r="D1207" s="5" t="s">
        <v>169</v>
      </c>
      <c r="E1207" s="11">
        <v>5.9347181008902079E-3</v>
      </c>
      <c r="F1207" s="14" t="s">
        <v>8</v>
      </c>
    </row>
    <row r="1208" spans="1:6" ht="15" customHeight="1" x14ac:dyDescent="0.25">
      <c r="A1208" s="656"/>
      <c r="B1208" s="656"/>
      <c r="C1208" s="656"/>
      <c r="D1208" s="5" t="s">
        <v>170</v>
      </c>
      <c r="E1208" s="15">
        <v>0.23442136498516319</v>
      </c>
      <c r="F1208" s="39">
        <v>79</v>
      </c>
    </row>
    <row r="1209" spans="1:6" ht="15" customHeight="1" x14ac:dyDescent="0.25">
      <c r="A1209" s="656"/>
      <c r="B1209" s="656"/>
      <c r="C1209" s="656"/>
      <c r="D1209" s="5" t="s">
        <v>171</v>
      </c>
      <c r="E1209" s="11">
        <v>0.29080118694362017</v>
      </c>
      <c r="F1209" s="38">
        <v>98</v>
      </c>
    </row>
    <row r="1210" spans="1:6" ht="15" customHeight="1" x14ac:dyDescent="0.25">
      <c r="A1210" s="656"/>
      <c r="B1210" s="656"/>
      <c r="C1210" s="656"/>
      <c r="D1210" s="5" t="s">
        <v>172</v>
      </c>
      <c r="E1210" s="15">
        <v>9.1988130563798218E-2</v>
      </c>
      <c r="F1210" s="39">
        <v>31</v>
      </c>
    </row>
    <row r="1211" spans="1:6" ht="15" customHeight="1" x14ac:dyDescent="0.25">
      <c r="A1211" s="656"/>
      <c r="B1211" s="656"/>
      <c r="C1211" s="656"/>
      <c r="D1211" s="5" t="s">
        <v>173</v>
      </c>
      <c r="E1211" s="11">
        <v>2.0771513353115726E-2</v>
      </c>
      <c r="F1211" s="38">
        <v>7</v>
      </c>
    </row>
    <row r="1212" spans="1:6" ht="15" customHeight="1" x14ac:dyDescent="0.25">
      <c r="A1212" s="656"/>
      <c r="B1212" s="656"/>
      <c r="C1212" s="656"/>
      <c r="D1212" s="5" t="s">
        <v>174</v>
      </c>
      <c r="E1212" s="15">
        <v>2.3738872403560832E-2</v>
      </c>
      <c r="F1212" s="39">
        <v>8</v>
      </c>
    </row>
    <row r="1213" spans="1:6" ht="15" customHeight="1" x14ac:dyDescent="0.25">
      <c r="A1213" s="656"/>
      <c r="B1213" s="656"/>
      <c r="C1213" s="656"/>
      <c r="D1213" s="5" t="s">
        <v>175</v>
      </c>
      <c r="E1213" s="11">
        <v>2.9673590504451043E-2</v>
      </c>
      <c r="F1213" s="38">
        <v>10</v>
      </c>
    </row>
    <row r="1214" spans="1:6" ht="15" customHeight="1" x14ac:dyDescent="0.25">
      <c r="A1214" s="656"/>
      <c r="B1214" s="656"/>
      <c r="C1214" s="656" t="s">
        <v>176</v>
      </c>
      <c r="D1214" s="5" t="s">
        <v>166</v>
      </c>
      <c r="E1214" s="15">
        <v>5.1612903225806452E-2</v>
      </c>
      <c r="F1214" s="39">
        <v>16</v>
      </c>
    </row>
    <row r="1215" spans="1:6" ht="15" customHeight="1" x14ac:dyDescent="0.25">
      <c r="A1215" s="656"/>
      <c r="B1215" s="656"/>
      <c r="C1215" s="656"/>
      <c r="D1215" s="5" t="s">
        <v>167</v>
      </c>
      <c r="E1215" s="11">
        <v>2.2580645161290321E-2</v>
      </c>
      <c r="F1215" s="38">
        <v>7</v>
      </c>
    </row>
    <row r="1216" spans="1:6" ht="15" customHeight="1" x14ac:dyDescent="0.25">
      <c r="A1216" s="656"/>
      <c r="B1216" s="656"/>
      <c r="C1216" s="656"/>
      <c r="D1216" s="5" t="s">
        <v>168</v>
      </c>
      <c r="E1216" s="15">
        <v>0.24838709677419357</v>
      </c>
      <c r="F1216" s="39">
        <v>77</v>
      </c>
    </row>
    <row r="1217" spans="1:6" ht="15" customHeight="1" x14ac:dyDescent="0.25">
      <c r="A1217" s="656"/>
      <c r="B1217" s="656"/>
      <c r="C1217" s="656"/>
      <c r="D1217" s="5" t="s">
        <v>169</v>
      </c>
      <c r="E1217" s="11">
        <v>9.6774193548387101E-3</v>
      </c>
      <c r="F1217" s="14" t="s">
        <v>8</v>
      </c>
    </row>
    <row r="1218" spans="1:6" ht="15" customHeight="1" x14ac:dyDescent="0.25">
      <c r="A1218" s="656"/>
      <c r="B1218" s="656"/>
      <c r="C1218" s="656"/>
      <c r="D1218" s="5" t="s">
        <v>170</v>
      </c>
      <c r="E1218" s="15">
        <v>0.13225806451612904</v>
      </c>
      <c r="F1218" s="39">
        <v>41</v>
      </c>
    </row>
    <row r="1219" spans="1:6" ht="15" customHeight="1" x14ac:dyDescent="0.25">
      <c r="A1219" s="656"/>
      <c r="B1219" s="656"/>
      <c r="C1219" s="656"/>
      <c r="D1219" s="5" t="s">
        <v>171</v>
      </c>
      <c r="E1219" s="11">
        <v>0.20967741935483872</v>
      </c>
      <c r="F1219" s="38">
        <v>65</v>
      </c>
    </row>
    <row r="1220" spans="1:6" ht="15" customHeight="1" x14ac:dyDescent="0.25">
      <c r="A1220" s="656"/>
      <c r="B1220" s="656"/>
      <c r="C1220" s="656"/>
      <c r="D1220" s="5" t="s">
        <v>172</v>
      </c>
      <c r="E1220" s="15">
        <v>0.22258064516129031</v>
      </c>
      <c r="F1220" s="39">
        <v>69</v>
      </c>
    </row>
    <row r="1221" spans="1:6" ht="15" customHeight="1" x14ac:dyDescent="0.25">
      <c r="A1221" s="656"/>
      <c r="B1221" s="656"/>
      <c r="C1221" s="656"/>
      <c r="D1221" s="5" t="s">
        <v>173</v>
      </c>
      <c r="E1221" s="11">
        <v>2.903225806451613E-2</v>
      </c>
      <c r="F1221" s="38">
        <v>9</v>
      </c>
    </row>
    <row r="1222" spans="1:6" ht="15" customHeight="1" x14ac:dyDescent="0.25">
      <c r="A1222" s="656"/>
      <c r="B1222" s="656"/>
      <c r="C1222" s="656"/>
      <c r="D1222" s="5" t="s">
        <v>174</v>
      </c>
      <c r="E1222" s="15">
        <v>2.5806451612903226E-2</v>
      </c>
      <c r="F1222" s="39">
        <v>8</v>
      </c>
    </row>
    <row r="1223" spans="1:6" ht="15" customHeight="1" x14ac:dyDescent="0.25">
      <c r="A1223" s="656"/>
      <c r="B1223" s="656"/>
      <c r="C1223" s="656"/>
      <c r="D1223" s="5" t="s">
        <v>175</v>
      </c>
      <c r="E1223" s="11">
        <v>4.8387096774193547E-2</v>
      </c>
      <c r="F1223" s="38">
        <v>15</v>
      </c>
    </row>
    <row r="1224" spans="1:6" ht="15" customHeight="1" x14ac:dyDescent="0.25">
      <c r="A1224" s="656"/>
      <c r="B1224" s="656" t="s">
        <v>12</v>
      </c>
      <c r="C1224" s="656" t="s">
        <v>165</v>
      </c>
      <c r="D1224" s="5" t="s">
        <v>166</v>
      </c>
      <c r="E1224" s="15">
        <v>1.1764705882352941E-2</v>
      </c>
      <c r="F1224" s="18" t="s">
        <v>8</v>
      </c>
    </row>
    <row r="1225" spans="1:6" ht="15" customHeight="1" x14ac:dyDescent="0.25">
      <c r="A1225" s="656"/>
      <c r="B1225" s="656"/>
      <c r="C1225" s="656"/>
      <c r="D1225" s="5" t="s">
        <v>167</v>
      </c>
      <c r="E1225" s="11">
        <v>0</v>
      </c>
      <c r="F1225" s="14" t="s">
        <v>8</v>
      </c>
    </row>
    <row r="1226" spans="1:6" ht="15" customHeight="1" x14ac:dyDescent="0.25">
      <c r="A1226" s="656"/>
      <c r="B1226" s="656"/>
      <c r="C1226" s="656"/>
      <c r="D1226" s="5" t="s">
        <v>168</v>
      </c>
      <c r="E1226" s="15">
        <v>0.32941176470588229</v>
      </c>
      <c r="F1226" s="39">
        <v>28</v>
      </c>
    </row>
    <row r="1227" spans="1:6" ht="15" customHeight="1" x14ac:dyDescent="0.25">
      <c r="A1227" s="656"/>
      <c r="B1227" s="656"/>
      <c r="C1227" s="656"/>
      <c r="D1227" s="5" t="s">
        <v>169</v>
      </c>
      <c r="E1227" s="11">
        <v>0</v>
      </c>
      <c r="F1227" s="14" t="s">
        <v>8</v>
      </c>
    </row>
    <row r="1228" spans="1:6" ht="15" customHeight="1" x14ac:dyDescent="0.25">
      <c r="A1228" s="656"/>
      <c r="B1228" s="656"/>
      <c r="C1228" s="656"/>
      <c r="D1228" s="5" t="s">
        <v>170</v>
      </c>
      <c r="E1228" s="15">
        <v>0.31764705882352939</v>
      </c>
      <c r="F1228" s="39">
        <v>27</v>
      </c>
    </row>
    <row r="1229" spans="1:6" ht="15" customHeight="1" x14ac:dyDescent="0.25">
      <c r="A1229" s="656"/>
      <c r="B1229" s="656"/>
      <c r="C1229" s="656"/>
      <c r="D1229" s="5" t="s">
        <v>171</v>
      </c>
      <c r="E1229" s="11">
        <v>0.28235294117647058</v>
      </c>
      <c r="F1229" s="38">
        <v>24</v>
      </c>
    </row>
    <row r="1230" spans="1:6" ht="15" customHeight="1" x14ac:dyDescent="0.25">
      <c r="A1230" s="656"/>
      <c r="B1230" s="656"/>
      <c r="C1230" s="656"/>
      <c r="D1230" s="5" t="s">
        <v>172</v>
      </c>
      <c r="E1230" s="15">
        <v>2.3529411764705882E-2</v>
      </c>
      <c r="F1230" s="18" t="s">
        <v>8</v>
      </c>
    </row>
    <row r="1231" spans="1:6" ht="15" customHeight="1" x14ac:dyDescent="0.25">
      <c r="A1231" s="656"/>
      <c r="B1231" s="656"/>
      <c r="C1231" s="656"/>
      <c r="D1231" s="5" t="s">
        <v>173</v>
      </c>
      <c r="E1231" s="11">
        <v>2.3529411764705882E-2</v>
      </c>
      <c r="F1231" s="14" t="s">
        <v>8</v>
      </c>
    </row>
    <row r="1232" spans="1:6" ht="15" customHeight="1" x14ac:dyDescent="0.25">
      <c r="A1232" s="656"/>
      <c r="B1232" s="656"/>
      <c r="C1232" s="656"/>
      <c r="D1232" s="5" t="s">
        <v>174</v>
      </c>
      <c r="E1232" s="15">
        <v>1.1764705882352941E-2</v>
      </c>
      <c r="F1232" s="18" t="s">
        <v>8</v>
      </c>
    </row>
    <row r="1233" spans="1:6" ht="15" customHeight="1" x14ac:dyDescent="0.25">
      <c r="A1233" s="656"/>
      <c r="B1233" s="656"/>
      <c r="C1233" s="656"/>
      <c r="D1233" s="5" t="s">
        <v>175</v>
      </c>
      <c r="E1233" s="11">
        <v>0</v>
      </c>
      <c r="F1233" s="14" t="s">
        <v>8</v>
      </c>
    </row>
    <row r="1234" spans="1:6" ht="15" customHeight="1" x14ac:dyDescent="0.25">
      <c r="A1234" s="656"/>
      <c r="B1234" s="656"/>
      <c r="C1234" s="656" t="s">
        <v>176</v>
      </c>
      <c r="D1234" s="5" t="s">
        <v>166</v>
      </c>
      <c r="E1234" s="15">
        <v>4.878048780487805E-2</v>
      </c>
      <c r="F1234" s="18" t="s">
        <v>8</v>
      </c>
    </row>
    <row r="1235" spans="1:6" ht="15" customHeight="1" x14ac:dyDescent="0.25">
      <c r="A1235" s="656"/>
      <c r="B1235" s="656"/>
      <c r="C1235" s="656"/>
      <c r="D1235" s="5" t="s">
        <v>167</v>
      </c>
      <c r="E1235" s="11">
        <v>2.4390243902439025E-2</v>
      </c>
      <c r="F1235" s="14" t="s">
        <v>8</v>
      </c>
    </row>
    <row r="1236" spans="1:6" ht="15" customHeight="1" x14ac:dyDescent="0.25">
      <c r="A1236" s="656"/>
      <c r="B1236" s="656"/>
      <c r="C1236" s="656"/>
      <c r="D1236" s="5" t="s">
        <v>168</v>
      </c>
      <c r="E1236" s="15">
        <v>0.34146341463414637</v>
      </c>
      <c r="F1236" s="39">
        <v>28</v>
      </c>
    </row>
    <row r="1237" spans="1:6" ht="15" customHeight="1" x14ac:dyDescent="0.25">
      <c r="A1237" s="656"/>
      <c r="B1237" s="656"/>
      <c r="C1237" s="656"/>
      <c r="D1237" s="5" t="s">
        <v>169</v>
      </c>
      <c r="E1237" s="11">
        <v>0</v>
      </c>
      <c r="F1237" s="14" t="s">
        <v>8</v>
      </c>
    </row>
    <row r="1238" spans="1:6" ht="15" customHeight="1" x14ac:dyDescent="0.25">
      <c r="A1238" s="656"/>
      <c r="B1238" s="656"/>
      <c r="C1238" s="656"/>
      <c r="D1238" s="5" t="s">
        <v>170</v>
      </c>
      <c r="E1238" s="15">
        <v>0.23170731707317074</v>
      </c>
      <c r="F1238" s="39">
        <v>19</v>
      </c>
    </row>
    <row r="1239" spans="1:6" ht="15" customHeight="1" x14ac:dyDescent="0.25">
      <c r="A1239" s="656"/>
      <c r="B1239" s="656"/>
      <c r="C1239" s="656"/>
      <c r="D1239" s="5" t="s">
        <v>171</v>
      </c>
      <c r="E1239" s="11">
        <v>0.2073170731707317</v>
      </c>
      <c r="F1239" s="38">
        <v>17</v>
      </c>
    </row>
    <row r="1240" spans="1:6" ht="15" customHeight="1" x14ac:dyDescent="0.25">
      <c r="A1240" s="656"/>
      <c r="B1240" s="656"/>
      <c r="C1240" s="656"/>
      <c r="D1240" s="5" t="s">
        <v>172</v>
      </c>
      <c r="E1240" s="15">
        <v>9.7560975609756101E-2</v>
      </c>
      <c r="F1240" s="39">
        <v>8</v>
      </c>
    </row>
    <row r="1241" spans="1:6" ht="15" customHeight="1" x14ac:dyDescent="0.25">
      <c r="A1241" s="656"/>
      <c r="B1241" s="656"/>
      <c r="C1241" s="656"/>
      <c r="D1241" s="5" t="s">
        <v>173</v>
      </c>
      <c r="E1241" s="11">
        <v>2.4390243902439025E-2</v>
      </c>
      <c r="F1241" s="14" t="s">
        <v>8</v>
      </c>
    </row>
    <row r="1242" spans="1:6" ht="15" customHeight="1" x14ac:dyDescent="0.25">
      <c r="A1242" s="656"/>
      <c r="B1242" s="656"/>
      <c r="C1242" s="656"/>
      <c r="D1242" s="5" t="s">
        <v>174</v>
      </c>
      <c r="E1242" s="15">
        <v>0</v>
      </c>
      <c r="F1242" s="18" t="s">
        <v>8</v>
      </c>
    </row>
    <row r="1243" spans="1:6" ht="15" customHeight="1" x14ac:dyDescent="0.25">
      <c r="A1243" s="656"/>
      <c r="B1243" s="656"/>
      <c r="C1243" s="656"/>
      <c r="D1243" s="5" t="s">
        <v>175</v>
      </c>
      <c r="E1243" s="11">
        <v>2.4390243902439025E-2</v>
      </c>
      <c r="F1243" s="14" t="s">
        <v>8</v>
      </c>
    </row>
    <row r="1244" spans="1:6" ht="15" customHeight="1" x14ac:dyDescent="0.25">
      <c r="A1244" s="656"/>
      <c r="B1244" s="656" t="s">
        <v>13</v>
      </c>
      <c r="C1244" s="656" t="s">
        <v>165</v>
      </c>
      <c r="D1244" s="5" t="s">
        <v>166</v>
      </c>
      <c r="E1244" s="15">
        <v>2.7777777777777779E-3</v>
      </c>
      <c r="F1244" s="18" t="s">
        <v>8</v>
      </c>
    </row>
    <row r="1245" spans="1:6" ht="15" customHeight="1" x14ac:dyDescent="0.25">
      <c r="A1245" s="656"/>
      <c r="B1245" s="656"/>
      <c r="C1245" s="656"/>
      <c r="D1245" s="5" t="s">
        <v>167</v>
      </c>
      <c r="E1245" s="11">
        <v>5.5555555555555558E-3</v>
      </c>
      <c r="F1245" s="14" t="s">
        <v>8</v>
      </c>
    </row>
    <row r="1246" spans="1:6" ht="15" customHeight="1" x14ac:dyDescent="0.25">
      <c r="A1246" s="656"/>
      <c r="B1246" s="656"/>
      <c r="C1246" s="656"/>
      <c r="D1246" s="5" t="s">
        <v>168</v>
      </c>
      <c r="E1246" s="15">
        <v>0.16944444444444445</v>
      </c>
      <c r="F1246" s="39">
        <v>61</v>
      </c>
    </row>
    <row r="1247" spans="1:6" ht="15" customHeight="1" x14ac:dyDescent="0.25">
      <c r="A1247" s="656"/>
      <c r="B1247" s="656"/>
      <c r="C1247" s="656"/>
      <c r="D1247" s="5" t="s">
        <v>169</v>
      </c>
      <c r="E1247" s="11">
        <v>0</v>
      </c>
      <c r="F1247" s="14" t="s">
        <v>8</v>
      </c>
    </row>
    <row r="1248" spans="1:6" ht="15" customHeight="1" x14ac:dyDescent="0.25">
      <c r="A1248" s="656"/>
      <c r="B1248" s="656"/>
      <c r="C1248" s="656"/>
      <c r="D1248" s="5" t="s">
        <v>170</v>
      </c>
      <c r="E1248" s="15">
        <v>0.44722222222222219</v>
      </c>
      <c r="F1248" s="39">
        <v>161</v>
      </c>
    </row>
    <row r="1249" spans="1:6" ht="15" customHeight="1" x14ac:dyDescent="0.25">
      <c r="A1249" s="656"/>
      <c r="B1249" s="656"/>
      <c r="C1249" s="656"/>
      <c r="D1249" s="5" t="s">
        <v>171</v>
      </c>
      <c r="E1249" s="11">
        <v>0.22777777777777777</v>
      </c>
      <c r="F1249" s="38">
        <v>82</v>
      </c>
    </row>
    <row r="1250" spans="1:6" ht="15" customHeight="1" x14ac:dyDescent="0.25">
      <c r="A1250" s="656"/>
      <c r="B1250" s="656"/>
      <c r="C1250" s="656"/>
      <c r="D1250" s="5" t="s">
        <v>172</v>
      </c>
      <c r="E1250" s="15">
        <v>8.3333333333333315E-2</v>
      </c>
      <c r="F1250" s="39">
        <v>30</v>
      </c>
    </row>
    <row r="1251" spans="1:6" ht="15" customHeight="1" x14ac:dyDescent="0.25">
      <c r="A1251" s="656"/>
      <c r="B1251" s="656"/>
      <c r="C1251" s="656"/>
      <c r="D1251" s="5" t="s">
        <v>173</v>
      </c>
      <c r="E1251" s="11">
        <v>1.9444444444444445E-2</v>
      </c>
      <c r="F1251" s="38">
        <v>7</v>
      </c>
    </row>
    <row r="1252" spans="1:6" ht="15" customHeight="1" x14ac:dyDescent="0.25">
      <c r="A1252" s="656"/>
      <c r="B1252" s="656"/>
      <c r="C1252" s="656"/>
      <c r="D1252" s="5" t="s">
        <v>174</v>
      </c>
      <c r="E1252" s="15">
        <v>1.6666666666666666E-2</v>
      </c>
      <c r="F1252" s="39">
        <v>6</v>
      </c>
    </row>
    <row r="1253" spans="1:6" ht="15" customHeight="1" x14ac:dyDescent="0.25">
      <c r="A1253" s="656"/>
      <c r="B1253" s="656"/>
      <c r="C1253" s="656"/>
      <c r="D1253" s="5" t="s">
        <v>175</v>
      </c>
      <c r="E1253" s="11">
        <v>2.7777777777777776E-2</v>
      </c>
      <c r="F1253" s="38">
        <v>10</v>
      </c>
    </row>
    <row r="1254" spans="1:6" ht="15" customHeight="1" x14ac:dyDescent="0.25">
      <c r="A1254" s="656"/>
      <c r="B1254" s="656"/>
      <c r="C1254" s="656" t="s">
        <v>176</v>
      </c>
      <c r="D1254" s="5" t="s">
        <v>166</v>
      </c>
      <c r="E1254" s="15">
        <v>5.9523809523809521E-3</v>
      </c>
      <c r="F1254" s="18" t="s">
        <v>8</v>
      </c>
    </row>
    <row r="1255" spans="1:6" ht="15" customHeight="1" x14ac:dyDescent="0.25">
      <c r="A1255" s="656"/>
      <c r="B1255" s="656"/>
      <c r="C1255" s="656"/>
      <c r="D1255" s="5" t="s">
        <v>167</v>
      </c>
      <c r="E1255" s="11">
        <v>0</v>
      </c>
      <c r="F1255" s="14" t="s">
        <v>8</v>
      </c>
    </row>
    <row r="1256" spans="1:6" ht="15" customHeight="1" x14ac:dyDescent="0.25">
      <c r="A1256" s="656"/>
      <c r="B1256" s="656"/>
      <c r="C1256" s="656"/>
      <c r="D1256" s="5" t="s">
        <v>168</v>
      </c>
      <c r="E1256" s="15">
        <v>0.25595238095238093</v>
      </c>
      <c r="F1256" s="39">
        <v>86</v>
      </c>
    </row>
    <row r="1257" spans="1:6" ht="15" customHeight="1" x14ac:dyDescent="0.25">
      <c r="A1257" s="656"/>
      <c r="B1257" s="656"/>
      <c r="C1257" s="656"/>
      <c r="D1257" s="5" t="s">
        <v>169</v>
      </c>
      <c r="E1257" s="11">
        <v>2.3809523809523808E-2</v>
      </c>
      <c r="F1257" s="38">
        <v>8</v>
      </c>
    </row>
    <row r="1258" spans="1:6" ht="15" customHeight="1" x14ac:dyDescent="0.25">
      <c r="A1258" s="656"/>
      <c r="B1258" s="656"/>
      <c r="C1258" s="656"/>
      <c r="D1258" s="5" t="s">
        <v>170</v>
      </c>
      <c r="E1258" s="15">
        <v>0.20535714285714285</v>
      </c>
      <c r="F1258" s="39">
        <v>69</v>
      </c>
    </row>
    <row r="1259" spans="1:6" ht="15" customHeight="1" x14ac:dyDescent="0.25">
      <c r="A1259" s="656"/>
      <c r="B1259" s="656"/>
      <c r="C1259" s="656"/>
      <c r="D1259" s="5" t="s">
        <v>171</v>
      </c>
      <c r="E1259" s="11">
        <v>0.21428571428571427</v>
      </c>
      <c r="F1259" s="38">
        <v>72</v>
      </c>
    </row>
    <row r="1260" spans="1:6" ht="15" customHeight="1" x14ac:dyDescent="0.25">
      <c r="A1260" s="656"/>
      <c r="B1260" s="656"/>
      <c r="C1260" s="656"/>
      <c r="D1260" s="5" t="s">
        <v>172</v>
      </c>
      <c r="E1260" s="15">
        <v>0.19940476190476195</v>
      </c>
      <c r="F1260" s="39">
        <v>67</v>
      </c>
    </row>
    <row r="1261" spans="1:6" ht="15" customHeight="1" x14ac:dyDescent="0.25">
      <c r="A1261" s="656"/>
      <c r="B1261" s="656"/>
      <c r="C1261" s="656"/>
      <c r="D1261" s="5" t="s">
        <v>173</v>
      </c>
      <c r="E1261" s="11">
        <v>3.5714285714285712E-2</v>
      </c>
      <c r="F1261" s="38">
        <v>12</v>
      </c>
    </row>
    <row r="1262" spans="1:6" ht="15" customHeight="1" x14ac:dyDescent="0.25">
      <c r="A1262" s="656"/>
      <c r="B1262" s="656"/>
      <c r="C1262" s="656"/>
      <c r="D1262" s="5" t="s">
        <v>174</v>
      </c>
      <c r="E1262" s="15">
        <v>1.7857142857142856E-2</v>
      </c>
      <c r="F1262" s="39">
        <v>6</v>
      </c>
    </row>
    <row r="1263" spans="1:6" ht="15" customHeight="1" x14ac:dyDescent="0.25">
      <c r="A1263" s="656"/>
      <c r="B1263" s="656"/>
      <c r="C1263" s="656"/>
      <c r="D1263" s="5" t="s">
        <v>175</v>
      </c>
      <c r="E1263" s="11">
        <v>4.1666666666666657E-2</v>
      </c>
      <c r="F1263" s="38">
        <v>14</v>
      </c>
    </row>
    <row r="1264" spans="1:6" ht="15" customHeight="1" x14ac:dyDescent="0.25">
      <c r="A1264" s="656"/>
      <c r="B1264" s="656" t="s">
        <v>14</v>
      </c>
      <c r="C1264" s="656" t="s">
        <v>165</v>
      </c>
      <c r="D1264" s="5" t="s">
        <v>166</v>
      </c>
      <c r="E1264" s="15">
        <v>0</v>
      </c>
      <c r="F1264" s="18" t="s">
        <v>8</v>
      </c>
    </row>
    <row r="1265" spans="1:6" ht="15" customHeight="1" x14ac:dyDescent="0.25">
      <c r="A1265" s="656"/>
      <c r="B1265" s="656"/>
      <c r="C1265" s="656"/>
      <c r="D1265" s="5" t="s">
        <v>167</v>
      </c>
      <c r="E1265" s="11">
        <v>0</v>
      </c>
      <c r="F1265" s="14" t="s">
        <v>8</v>
      </c>
    </row>
    <row r="1266" spans="1:6" ht="15" customHeight="1" x14ac:dyDescent="0.25">
      <c r="A1266" s="656"/>
      <c r="B1266" s="656"/>
      <c r="C1266" s="656"/>
      <c r="D1266" s="5" t="s">
        <v>168</v>
      </c>
      <c r="E1266" s="15">
        <v>0.24</v>
      </c>
      <c r="F1266" s="39">
        <v>18</v>
      </c>
    </row>
    <row r="1267" spans="1:6" ht="15" customHeight="1" x14ac:dyDescent="0.25">
      <c r="A1267" s="656"/>
      <c r="B1267" s="656"/>
      <c r="C1267" s="656"/>
      <c r="D1267" s="5" t="s">
        <v>169</v>
      </c>
      <c r="E1267" s="11">
        <v>0</v>
      </c>
      <c r="F1267" s="14" t="s">
        <v>8</v>
      </c>
    </row>
    <row r="1268" spans="1:6" ht="15" customHeight="1" x14ac:dyDescent="0.25">
      <c r="A1268" s="656"/>
      <c r="B1268" s="656"/>
      <c r="C1268" s="656"/>
      <c r="D1268" s="5" t="s">
        <v>170</v>
      </c>
      <c r="E1268" s="15">
        <v>0.52</v>
      </c>
      <c r="F1268" s="39">
        <v>39</v>
      </c>
    </row>
    <row r="1269" spans="1:6" ht="15" customHeight="1" x14ac:dyDescent="0.25">
      <c r="A1269" s="656"/>
      <c r="B1269" s="656"/>
      <c r="C1269" s="656"/>
      <c r="D1269" s="5" t="s">
        <v>171</v>
      </c>
      <c r="E1269" s="11">
        <v>0.12</v>
      </c>
      <c r="F1269" s="38">
        <v>9</v>
      </c>
    </row>
    <row r="1270" spans="1:6" ht="15" customHeight="1" x14ac:dyDescent="0.25">
      <c r="A1270" s="656"/>
      <c r="B1270" s="656"/>
      <c r="C1270" s="656"/>
      <c r="D1270" s="5" t="s">
        <v>172</v>
      </c>
      <c r="E1270" s="15">
        <v>0.08</v>
      </c>
      <c r="F1270" s="39">
        <v>6</v>
      </c>
    </row>
    <row r="1271" spans="1:6" ht="15" customHeight="1" x14ac:dyDescent="0.25">
      <c r="A1271" s="656"/>
      <c r="B1271" s="656"/>
      <c r="C1271" s="656"/>
      <c r="D1271" s="5" t="s">
        <v>173</v>
      </c>
      <c r="E1271" s="11">
        <v>0</v>
      </c>
      <c r="F1271" s="14" t="s">
        <v>8</v>
      </c>
    </row>
    <row r="1272" spans="1:6" ht="15" customHeight="1" x14ac:dyDescent="0.25">
      <c r="A1272" s="656"/>
      <c r="B1272" s="656"/>
      <c r="C1272" s="656"/>
      <c r="D1272" s="5" t="s">
        <v>174</v>
      </c>
      <c r="E1272" s="15">
        <v>2.6666666666666668E-2</v>
      </c>
      <c r="F1272" s="18" t="s">
        <v>8</v>
      </c>
    </row>
    <row r="1273" spans="1:6" ht="15" customHeight="1" x14ac:dyDescent="0.25">
      <c r="A1273" s="656"/>
      <c r="B1273" s="656"/>
      <c r="C1273" s="656"/>
      <c r="D1273" s="5" t="s">
        <v>175</v>
      </c>
      <c r="E1273" s="11">
        <v>1.3333333333333334E-2</v>
      </c>
      <c r="F1273" s="14" t="s">
        <v>8</v>
      </c>
    </row>
    <row r="1274" spans="1:6" ht="15" customHeight="1" x14ac:dyDescent="0.25">
      <c r="A1274" s="656"/>
      <c r="B1274" s="656"/>
      <c r="C1274" s="656" t="s">
        <v>176</v>
      </c>
      <c r="D1274" s="5" t="s">
        <v>166</v>
      </c>
      <c r="E1274" s="15">
        <v>0</v>
      </c>
      <c r="F1274" s="18" t="s">
        <v>8</v>
      </c>
    </row>
    <row r="1275" spans="1:6" ht="15" customHeight="1" x14ac:dyDescent="0.25">
      <c r="A1275" s="656"/>
      <c r="B1275" s="656"/>
      <c r="C1275" s="656"/>
      <c r="D1275" s="5" t="s">
        <v>167</v>
      </c>
      <c r="E1275" s="11">
        <v>1.3888888888888888E-2</v>
      </c>
      <c r="F1275" s="14" t="s">
        <v>8</v>
      </c>
    </row>
    <row r="1276" spans="1:6" ht="15" customHeight="1" x14ac:dyDescent="0.25">
      <c r="A1276" s="656"/>
      <c r="B1276" s="656"/>
      <c r="C1276" s="656"/>
      <c r="D1276" s="5" t="s">
        <v>168</v>
      </c>
      <c r="E1276" s="15">
        <v>0.25</v>
      </c>
      <c r="F1276" s="39">
        <v>18</v>
      </c>
    </row>
    <row r="1277" spans="1:6" ht="15" customHeight="1" x14ac:dyDescent="0.25">
      <c r="A1277" s="656"/>
      <c r="B1277" s="656"/>
      <c r="C1277" s="656"/>
      <c r="D1277" s="5" t="s">
        <v>169</v>
      </c>
      <c r="E1277" s="11">
        <v>0</v>
      </c>
      <c r="F1277" s="14" t="s">
        <v>8</v>
      </c>
    </row>
    <row r="1278" spans="1:6" ht="15" customHeight="1" x14ac:dyDescent="0.25">
      <c r="A1278" s="656"/>
      <c r="B1278" s="656"/>
      <c r="C1278" s="656"/>
      <c r="D1278" s="5" t="s">
        <v>170</v>
      </c>
      <c r="E1278" s="15">
        <v>0.20833333333333337</v>
      </c>
      <c r="F1278" s="39">
        <v>15</v>
      </c>
    </row>
    <row r="1279" spans="1:6" ht="15" customHeight="1" x14ac:dyDescent="0.25">
      <c r="A1279" s="656"/>
      <c r="B1279" s="656"/>
      <c r="C1279" s="656"/>
      <c r="D1279" s="5" t="s">
        <v>171</v>
      </c>
      <c r="E1279" s="11">
        <v>0.22222222222222221</v>
      </c>
      <c r="F1279" s="38">
        <v>16</v>
      </c>
    </row>
    <row r="1280" spans="1:6" ht="15" customHeight="1" x14ac:dyDescent="0.25">
      <c r="A1280" s="656"/>
      <c r="B1280" s="656"/>
      <c r="C1280" s="656"/>
      <c r="D1280" s="5" t="s">
        <v>172</v>
      </c>
      <c r="E1280" s="15">
        <v>0.22222222222222221</v>
      </c>
      <c r="F1280" s="39">
        <v>16</v>
      </c>
    </row>
    <row r="1281" spans="1:6" ht="15" customHeight="1" x14ac:dyDescent="0.25">
      <c r="A1281" s="656"/>
      <c r="B1281" s="656"/>
      <c r="C1281" s="656"/>
      <c r="D1281" s="5" t="s">
        <v>173</v>
      </c>
      <c r="E1281" s="11">
        <v>1.3888888888888888E-2</v>
      </c>
      <c r="F1281" s="14" t="s">
        <v>8</v>
      </c>
    </row>
    <row r="1282" spans="1:6" ht="15" customHeight="1" x14ac:dyDescent="0.25">
      <c r="A1282" s="656"/>
      <c r="B1282" s="656"/>
      <c r="C1282" s="656"/>
      <c r="D1282" s="5" t="s">
        <v>174</v>
      </c>
      <c r="E1282" s="15">
        <v>2.7777777777777776E-2</v>
      </c>
      <c r="F1282" s="18" t="s">
        <v>8</v>
      </c>
    </row>
    <row r="1283" spans="1:6" ht="15" customHeight="1" x14ac:dyDescent="0.25">
      <c r="A1283" s="656"/>
      <c r="B1283" s="656"/>
      <c r="C1283" s="656"/>
      <c r="D1283" s="5" t="s">
        <v>175</v>
      </c>
      <c r="E1283" s="11">
        <v>4.1666666666666657E-2</v>
      </c>
      <c r="F1283" s="14" t="s">
        <v>8</v>
      </c>
    </row>
    <row r="1284" spans="1:6" ht="15" customHeight="1" x14ac:dyDescent="0.25">
      <c r="A1284" s="656"/>
      <c r="B1284" s="656" t="s">
        <v>15</v>
      </c>
      <c r="C1284" s="656" t="s">
        <v>165</v>
      </c>
      <c r="D1284" s="5" t="s">
        <v>166</v>
      </c>
      <c r="E1284" s="15">
        <v>0</v>
      </c>
      <c r="F1284" s="18" t="s">
        <v>8</v>
      </c>
    </row>
    <row r="1285" spans="1:6" ht="15" customHeight="1" x14ac:dyDescent="0.25">
      <c r="A1285" s="656"/>
      <c r="B1285" s="656"/>
      <c r="C1285" s="656"/>
      <c r="D1285" s="5" t="s">
        <v>167</v>
      </c>
      <c r="E1285" s="11">
        <v>0</v>
      </c>
      <c r="F1285" s="14" t="s">
        <v>8</v>
      </c>
    </row>
    <row r="1286" spans="1:6" ht="15" customHeight="1" x14ac:dyDescent="0.25">
      <c r="A1286" s="656"/>
      <c r="B1286" s="656"/>
      <c r="C1286" s="656"/>
      <c r="D1286" s="5" t="s">
        <v>168</v>
      </c>
      <c r="E1286" s="15">
        <v>0.234375</v>
      </c>
      <c r="F1286" s="39">
        <v>30</v>
      </c>
    </row>
    <row r="1287" spans="1:6" ht="15" customHeight="1" x14ac:dyDescent="0.25">
      <c r="A1287" s="656"/>
      <c r="B1287" s="656"/>
      <c r="C1287" s="656"/>
      <c r="D1287" s="5" t="s">
        <v>169</v>
      </c>
      <c r="E1287" s="11">
        <v>7.8125E-3</v>
      </c>
      <c r="F1287" s="14" t="s">
        <v>8</v>
      </c>
    </row>
    <row r="1288" spans="1:6" ht="15" customHeight="1" x14ac:dyDescent="0.25">
      <c r="A1288" s="656"/>
      <c r="B1288" s="656"/>
      <c r="C1288" s="656"/>
      <c r="D1288" s="5" t="s">
        <v>170</v>
      </c>
      <c r="E1288" s="15">
        <v>0.3828125</v>
      </c>
      <c r="F1288" s="39">
        <v>49</v>
      </c>
    </row>
    <row r="1289" spans="1:6" ht="15" customHeight="1" x14ac:dyDescent="0.25">
      <c r="A1289" s="656"/>
      <c r="B1289" s="656"/>
      <c r="C1289" s="656"/>
      <c r="D1289" s="5" t="s">
        <v>171</v>
      </c>
      <c r="E1289" s="11">
        <v>0.2890625</v>
      </c>
      <c r="F1289" s="38">
        <v>37</v>
      </c>
    </row>
    <row r="1290" spans="1:6" ht="15" customHeight="1" x14ac:dyDescent="0.25">
      <c r="A1290" s="656"/>
      <c r="B1290" s="656"/>
      <c r="C1290" s="656"/>
      <c r="D1290" s="5" t="s">
        <v>172</v>
      </c>
      <c r="E1290" s="15">
        <v>4.6875E-2</v>
      </c>
      <c r="F1290" s="39">
        <v>6</v>
      </c>
    </row>
    <row r="1291" spans="1:6" ht="15" customHeight="1" x14ac:dyDescent="0.25">
      <c r="A1291" s="656"/>
      <c r="B1291" s="656"/>
      <c r="C1291" s="656"/>
      <c r="D1291" s="5" t="s">
        <v>173</v>
      </c>
      <c r="E1291" s="11">
        <v>1.5625E-2</v>
      </c>
      <c r="F1291" s="14" t="s">
        <v>8</v>
      </c>
    </row>
    <row r="1292" spans="1:6" ht="15" customHeight="1" x14ac:dyDescent="0.25">
      <c r="A1292" s="656"/>
      <c r="B1292" s="656"/>
      <c r="C1292" s="656"/>
      <c r="D1292" s="5" t="s">
        <v>174</v>
      </c>
      <c r="E1292" s="15">
        <v>0</v>
      </c>
      <c r="F1292" s="18" t="s">
        <v>8</v>
      </c>
    </row>
    <row r="1293" spans="1:6" ht="15" customHeight="1" x14ac:dyDescent="0.25">
      <c r="A1293" s="656"/>
      <c r="B1293" s="656"/>
      <c r="C1293" s="656"/>
      <c r="D1293" s="5" t="s">
        <v>175</v>
      </c>
      <c r="E1293" s="11">
        <v>2.34375E-2</v>
      </c>
      <c r="F1293" s="14" t="s">
        <v>8</v>
      </c>
    </row>
    <row r="1294" spans="1:6" ht="15" customHeight="1" x14ac:dyDescent="0.25">
      <c r="A1294" s="656"/>
      <c r="B1294" s="656"/>
      <c r="C1294" s="656" t="s">
        <v>176</v>
      </c>
      <c r="D1294" s="5" t="s">
        <v>166</v>
      </c>
      <c r="E1294" s="15">
        <v>1.6393442622950821E-2</v>
      </c>
      <c r="F1294" s="18" t="s">
        <v>8</v>
      </c>
    </row>
    <row r="1295" spans="1:6" ht="15" customHeight="1" x14ac:dyDescent="0.25">
      <c r="A1295" s="656"/>
      <c r="B1295" s="656"/>
      <c r="C1295" s="656"/>
      <c r="D1295" s="5" t="s">
        <v>167</v>
      </c>
      <c r="E1295" s="11">
        <v>8.1967213114754103E-3</v>
      </c>
      <c r="F1295" s="14" t="s">
        <v>8</v>
      </c>
    </row>
    <row r="1296" spans="1:6" ht="15" customHeight="1" x14ac:dyDescent="0.25">
      <c r="A1296" s="656"/>
      <c r="B1296" s="656"/>
      <c r="C1296" s="656"/>
      <c r="D1296" s="5" t="s">
        <v>168</v>
      </c>
      <c r="E1296" s="15">
        <v>0.25409836065573771</v>
      </c>
      <c r="F1296" s="39">
        <v>31</v>
      </c>
    </row>
    <row r="1297" spans="1:6" ht="15" customHeight="1" x14ac:dyDescent="0.25">
      <c r="A1297" s="656"/>
      <c r="B1297" s="656"/>
      <c r="C1297" s="656"/>
      <c r="D1297" s="5" t="s">
        <v>169</v>
      </c>
      <c r="E1297" s="11">
        <v>1.6393442622950821E-2</v>
      </c>
      <c r="F1297" s="14" t="s">
        <v>8</v>
      </c>
    </row>
    <row r="1298" spans="1:6" ht="15" customHeight="1" x14ac:dyDescent="0.25">
      <c r="A1298" s="656"/>
      <c r="B1298" s="656"/>
      <c r="C1298" s="656"/>
      <c r="D1298" s="5" t="s">
        <v>170</v>
      </c>
      <c r="E1298" s="15">
        <v>0.19672131147540983</v>
      </c>
      <c r="F1298" s="39">
        <v>24</v>
      </c>
    </row>
    <row r="1299" spans="1:6" ht="15" customHeight="1" x14ac:dyDescent="0.25">
      <c r="A1299" s="656"/>
      <c r="B1299" s="656"/>
      <c r="C1299" s="656"/>
      <c r="D1299" s="5" t="s">
        <v>171</v>
      </c>
      <c r="E1299" s="11">
        <v>0.18852459016393441</v>
      </c>
      <c r="F1299" s="38">
        <v>23</v>
      </c>
    </row>
    <row r="1300" spans="1:6" ht="15" customHeight="1" x14ac:dyDescent="0.25">
      <c r="A1300" s="656"/>
      <c r="B1300" s="656"/>
      <c r="C1300" s="656"/>
      <c r="D1300" s="5" t="s">
        <v>172</v>
      </c>
      <c r="E1300" s="15">
        <v>0.27868852459016391</v>
      </c>
      <c r="F1300" s="39">
        <v>34</v>
      </c>
    </row>
    <row r="1301" spans="1:6" ht="15" customHeight="1" x14ac:dyDescent="0.25">
      <c r="A1301" s="656"/>
      <c r="B1301" s="656"/>
      <c r="C1301" s="656"/>
      <c r="D1301" s="5" t="s">
        <v>173</v>
      </c>
      <c r="E1301" s="11">
        <v>2.4590163934426229E-2</v>
      </c>
      <c r="F1301" s="14" t="s">
        <v>8</v>
      </c>
    </row>
    <row r="1302" spans="1:6" ht="15" customHeight="1" x14ac:dyDescent="0.25">
      <c r="A1302" s="656"/>
      <c r="B1302" s="656"/>
      <c r="C1302" s="656"/>
      <c r="D1302" s="5" t="s">
        <v>174</v>
      </c>
      <c r="E1302" s="15">
        <v>1.6393442622950821E-2</v>
      </c>
      <c r="F1302" s="18" t="s">
        <v>8</v>
      </c>
    </row>
    <row r="1303" spans="1:6" ht="15" customHeight="1" x14ac:dyDescent="0.25">
      <c r="A1303" s="656"/>
      <c r="B1303" s="656"/>
      <c r="C1303" s="656"/>
      <c r="D1303" s="5" t="s">
        <v>175</v>
      </c>
      <c r="E1303" s="11">
        <v>0</v>
      </c>
      <c r="F1303" s="14" t="s">
        <v>8</v>
      </c>
    </row>
    <row r="1304" spans="1:6" ht="15" customHeight="1" x14ac:dyDescent="0.25">
      <c r="A1304" s="656"/>
      <c r="B1304" s="656" t="s">
        <v>16</v>
      </c>
      <c r="C1304" s="656" t="s">
        <v>165</v>
      </c>
      <c r="D1304" s="5" t="s">
        <v>166</v>
      </c>
      <c r="E1304" s="15">
        <v>4.8899755501222494E-3</v>
      </c>
      <c r="F1304" s="18" t="s">
        <v>8</v>
      </c>
    </row>
    <row r="1305" spans="1:6" ht="15" customHeight="1" x14ac:dyDescent="0.25">
      <c r="A1305" s="656"/>
      <c r="B1305" s="656"/>
      <c r="C1305" s="656"/>
      <c r="D1305" s="5" t="s">
        <v>167</v>
      </c>
      <c r="E1305" s="11">
        <v>4.8899755501222494E-3</v>
      </c>
      <c r="F1305" s="14" t="s">
        <v>8</v>
      </c>
    </row>
    <row r="1306" spans="1:6" ht="15" customHeight="1" x14ac:dyDescent="0.25">
      <c r="A1306" s="656"/>
      <c r="B1306" s="656"/>
      <c r="C1306" s="656"/>
      <c r="D1306" s="5" t="s">
        <v>168</v>
      </c>
      <c r="E1306" s="15">
        <v>0.15403422982885084</v>
      </c>
      <c r="F1306" s="39">
        <v>63</v>
      </c>
    </row>
    <row r="1307" spans="1:6" ht="15" customHeight="1" x14ac:dyDescent="0.25">
      <c r="A1307" s="656"/>
      <c r="B1307" s="656"/>
      <c r="C1307" s="656"/>
      <c r="D1307" s="5" t="s">
        <v>169</v>
      </c>
      <c r="E1307" s="11">
        <v>2.4449877750611247E-3</v>
      </c>
      <c r="F1307" s="14" t="s">
        <v>8</v>
      </c>
    </row>
    <row r="1308" spans="1:6" ht="15" customHeight="1" x14ac:dyDescent="0.25">
      <c r="A1308" s="656"/>
      <c r="B1308" s="656"/>
      <c r="C1308" s="656"/>
      <c r="D1308" s="5" t="s">
        <v>170</v>
      </c>
      <c r="E1308" s="15">
        <v>0.57212713936430315</v>
      </c>
      <c r="F1308" s="39">
        <v>234</v>
      </c>
    </row>
    <row r="1309" spans="1:6" ht="15" customHeight="1" x14ac:dyDescent="0.25">
      <c r="A1309" s="656"/>
      <c r="B1309" s="656"/>
      <c r="C1309" s="656"/>
      <c r="D1309" s="5" t="s">
        <v>171</v>
      </c>
      <c r="E1309" s="11">
        <v>0.13691931540342298</v>
      </c>
      <c r="F1309" s="38">
        <v>56</v>
      </c>
    </row>
    <row r="1310" spans="1:6" ht="15" customHeight="1" x14ac:dyDescent="0.25">
      <c r="A1310" s="656"/>
      <c r="B1310" s="656"/>
      <c r="C1310" s="656"/>
      <c r="D1310" s="5" t="s">
        <v>172</v>
      </c>
      <c r="E1310" s="15">
        <v>5.1344743276283619E-2</v>
      </c>
      <c r="F1310" s="39">
        <v>21</v>
      </c>
    </row>
    <row r="1311" spans="1:6" ht="15" customHeight="1" x14ac:dyDescent="0.25">
      <c r="A1311" s="656"/>
      <c r="B1311" s="656"/>
      <c r="C1311" s="656"/>
      <c r="D1311" s="5" t="s">
        <v>173</v>
      </c>
      <c r="E1311" s="11">
        <v>1.7114914425427872E-2</v>
      </c>
      <c r="F1311" s="38">
        <v>7</v>
      </c>
    </row>
    <row r="1312" spans="1:6" ht="15" customHeight="1" x14ac:dyDescent="0.25">
      <c r="A1312" s="656"/>
      <c r="B1312" s="656"/>
      <c r="C1312" s="656"/>
      <c r="D1312" s="5" t="s">
        <v>174</v>
      </c>
      <c r="E1312" s="15">
        <v>2.4449877750611249E-2</v>
      </c>
      <c r="F1312" s="39">
        <v>10</v>
      </c>
    </row>
    <row r="1313" spans="1:6" ht="15" customHeight="1" x14ac:dyDescent="0.25">
      <c r="A1313" s="656"/>
      <c r="B1313" s="656"/>
      <c r="C1313" s="656"/>
      <c r="D1313" s="5" t="s">
        <v>175</v>
      </c>
      <c r="E1313" s="11">
        <v>3.1784841075794622E-2</v>
      </c>
      <c r="F1313" s="38">
        <v>13</v>
      </c>
    </row>
    <row r="1314" spans="1:6" ht="15" customHeight="1" x14ac:dyDescent="0.25">
      <c r="A1314" s="656"/>
      <c r="B1314" s="656"/>
      <c r="C1314" s="656" t="s">
        <v>176</v>
      </c>
      <c r="D1314" s="5" t="s">
        <v>166</v>
      </c>
      <c r="E1314" s="15">
        <v>1.832460732984293E-2</v>
      </c>
      <c r="F1314" s="39">
        <v>7</v>
      </c>
    </row>
    <row r="1315" spans="1:6" ht="15" customHeight="1" x14ac:dyDescent="0.25">
      <c r="A1315" s="656"/>
      <c r="B1315" s="656"/>
      <c r="C1315" s="656"/>
      <c r="D1315" s="5" t="s">
        <v>167</v>
      </c>
      <c r="E1315" s="11">
        <v>1.3089005235602094E-2</v>
      </c>
      <c r="F1315" s="38">
        <v>5</v>
      </c>
    </row>
    <row r="1316" spans="1:6" ht="15" customHeight="1" x14ac:dyDescent="0.25">
      <c r="A1316" s="656"/>
      <c r="B1316" s="656"/>
      <c r="C1316" s="656"/>
      <c r="D1316" s="5" t="s">
        <v>168</v>
      </c>
      <c r="E1316" s="15">
        <v>0.21465968586387438</v>
      </c>
      <c r="F1316" s="39">
        <v>82</v>
      </c>
    </row>
    <row r="1317" spans="1:6" ht="15" customHeight="1" x14ac:dyDescent="0.25">
      <c r="A1317" s="656"/>
      <c r="B1317" s="656"/>
      <c r="C1317" s="656"/>
      <c r="D1317" s="5" t="s">
        <v>169</v>
      </c>
      <c r="E1317" s="11">
        <v>2.617801047120419E-3</v>
      </c>
      <c r="F1317" s="14" t="s">
        <v>8</v>
      </c>
    </row>
    <row r="1318" spans="1:6" ht="15" customHeight="1" x14ac:dyDescent="0.25">
      <c r="A1318" s="656"/>
      <c r="B1318" s="656"/>
      <c r="C1318" s="656"/>
      <c r="D1318" s="5" t="s">
        <v>170</v>
      </c>
      <c r="E1318" s="15">
        <v>0.14659685863874344</v>
      </c>
      <c r="F1318" s="39">
        <v>56</v>
      </c>
    </row>
    <row r="1319" spans="1:6" ht="15" customHeight="1" x14ac:dyDescent="0.25">
      <c r="A1319" s="656"/>
      <c r="B1319" s="656"/>
      <c r="C1319" s="656"/>
      <c r="D1319" s="5" t="s">
        <v>171</v>
      </c>
      <c r="E1319" s="11">
        <v>0.23036649214659685</v>
      </c>
      <c r="F1319" s="38">
        <v>88</v>
      </c>
    </row>
    <row r="1320" spans="1:6" ht="15" customHeight="1" x14ac:dyDescent="0.25">
      <c r="A1320" s="656"/>
      <c r="B1320" s="656"/>
      <c r="C1320" s="656"/>
      <c r="D1320" s="5" t="s">
        <v>172</v>
      </c>
      <c r="E1320" s="15">
        <v>0.25392670157068065</v>
      </c>
      <c r="F1320" s="39">
        <v>97</v>
      </c>
    </row>
    <row r="1321" spans="1:6" ht="15" customHeight="1" x14ac:dyDescent="0.25">
      <c r="A1321" s="656"/>
      <c r="B1321" s="656"/>
      <c r="C1321" s="656"/>
      <c r="D1321" s="5" t="s">
        <v>173</v>
      </c>
      <c r="E1321" s="11">
        <v>3.1413612565445025E-2</v>
      </c>
      <c r="F1321" s="38">
        <v>12</v>
      </c>
    </row>
    <row r="1322" spans="1:6" ht="15" customHeight="1" x14ac:dyDescent="0.25">
      <c r="A1322" s="656"/>
      <c r="B1322" s="656"/>
      <c r="C1322" s="656"/>
      <c r="D1322" s="5" t="s">
        <v>174</v>
      </c>
      <c r="E1322" s="15">
        <v>2.6178010471204188E-2</v>
      </c>
      <c r="F1322" s="39">
        <v>10</v>
      </c>
    </row>
    <row r="1323" spans="1:6" ht="15" customHeight="1" x14ac:dyDescent="0.25">
      <c r="A1323" s="657"/>
      <c r="B1323" s="657"/>
      <c r="C1323" s="657"/>
      <c r="D1323" s="6" t="s">
        <v>175</v>
      </c>
      <c r="E1323" s="59">
        <v>6.2827225130890049E-2</v>
      </c>
      <c r="F1323" s="67">
        <v>24</v>
      </c>
    </row>
    <row r="1325" spans="1:6" ht="14.1" customHeight="1" x14ac:dyDescent="0.25">
      <c r="A1325" s="658"/>
      <c r="B1325" s="658"/>
      <c r="C1325" s="650" t="s">
        <v>177</v>
      </c>
      <c r="D1325" s="651"/>
      <c r="E1325" s="651"/>
      <c r="F1325" s="652"/>
    </row>
    <row r="1326" spans="1:6" ht="14.1" customHeight="1" x14ac:dyDescent="0.25">
      <c r="A1326" s="659"/>
      <c r="B1326" s="659"/>
      <c r="C1326" s="1" t="s">
        <v>3</v>
      </c>
      <c r="D1326" s="2" t="s">
        <v>4</v>
      </c>
      <c r="E1326" s="653" t="s">
        <v>5</v>
      </c>
      <c r="F1326" s="654"/>
    </row>
    <row r="1327" spans="1:6" ht="15" customHeight="1" x14ac:dyDescent="0.25">
      <c r="A1327" s="655" t="s">
        <v>6</v>
      </c>
      <c r="B1327" s="4" t="s">
        <v>7</v>
      </c>
      <c r="C1327" s="7">
        <v>0.67853922452660054</v>
      </c>
      <c r="D1327" s="8">
        <v>0.32146077547339952</v>
      </c>
      <c r="E1327" s="9">
        <v>2218</v>
      </c>
      <c r="F1327" s="10" t="s">
        <v>8</v>
      </c>
    </row>
    <row r="1328" spans="1:6" ht="15" customHeight="1" x14ac:dyDescent="0.25">
      <c r="A1328" s="656"/>
      <c r="B1328" s="5" t="s">
        <v>9</v>
      </c>
      <c r="C1328" s="11">
        <v>0.66086956521739126</v>
      </c>
      <c r="D1328" s="12">
        <v>0.33913043478260868</v>
      </c>
      <c r="E1328" s="13">
        <v>460</v>
      </c>
      <c r="F1328" s="14" t="s">
        <v>8</v>
      </c>
    </row>
    <row r="1329" spans="1:6" ht="15" customHeight="1" x14ac:dyDescent="0.25">
      <c r="A1329" s="656"/>
      <c r="B1329" s="5" t="s">
        <v>10</v>
      </c>
      <c r="C1329" s="15">
        <v>0.69369369369369371</v>
      </c>
      <c r="D1329" s="16">
        <v>0.30630630630630629</v>
      </c>
      <c r="E1329" s="17">
        <v>333</v>
      </c>
      <c r="F1329" s="18" t="s">
        <v>8</v>
      </c>
    </row>
    <row r="1330" spans="1:6" ht="15" customHeight="1" x14ac:dyDescent="0.25">
      <c r="A1330" s="656"/>
      <c r="B1330" s="5" t="s">
        <v>11</v>
      </c>
      <c r="C1330" s="11">
        <v>0.6</v>
      </c>
      <c r="D1330" s="12">
        <v>0.4</v>
      </c>
      <c r="E1330" s="13">
        <v>350</v>
      </c>
      <c r="F1330" s="14" t="s">
        <v>8</v>
      </c>
    </row>
    <row r="1331" spans="1:6" ht="15" customHeight="1" x14ac:dyDescent="0.25">
      <c r="A1331" s="656"/>
      <c r="B1331" s="5" t="s">
        <v>12</v>
      </c>
      <c r="C1331" s="15">
        <v>0.58823529411764708</v>
      </c>
      <c r="D1331" s="16">
        <v>0.41176470588235292</v>
      </c>
      <c r="E1331" s="17">
        <v>85</v>
      </c>
      <c r="F1331" s="18" t="s">
        <v>8</v>
      </c>
    </row>
    <row r="1332" spans="1:6" ht="15" customHeight="1" x14ac:dyDescent="0.25">
      <c r="A1332" s="656"/>
      <c r="B1332" s="5" t="s">
        <v>13</v>
      </c>
      <c r="C1332" s="11">
        <v>0.72479564032697552</v>
      </c>
      <c r="D1332" s="12">
        <v>0.27520435967302453</v>
      </c>
      <c r="E1332" s="13">
        <v>367</v>
      </c>
      <c r="F1332" s="14" t="s">
        <v>8</v>
      </c>
    </row>
    <row r="1333" spans="1:6" ht="15" customHeight="1" x14ac:dyDescent="0.25">
      <c r="A1333" s="656"/>
      <c r="B1333" s="5" t="s">
        <v>14</v>
      </c>
      <c r="C1333" s="15">
        <v>0.72368421052631571</v>
      </c>
      <c r="D1333" s="16">
        <v>0.27631578947368424</v>
      </c>
      <c r="E1333" s="17">
        <v>76</v>
      </c>
      <c r="F1333" s="18" t="s">
        <v>8</v>
      </c>
    </row>
    <row r="1334" spans="1:6" ht="15" customHeight="1" x14ac:dyDescent="0.25">
      <c r="A1334" s="656"/>
      <c r="B1334" s="5" t="s">
        <v>15</v>
      </c>
      <c r="C1334" s="11">
        <v>0.64341085271317833</v>
      </c>
      <c r="D1334" s="12">
        <v>0.35658914728682167</v>
      </c>
      <c r="E1334" s="13">
        <v>129</v>
      </c>
      <c r="F1334" s="14" t="s">
        <v>8</v>
      </c>
    </row>
    <row r="1335" spans="1:6" ht="15" customHeight="1" x14ac:dyDescent="0.25">
      <c r="A1335" s="657"/>
      <c r="B1335" s="6" t="s">
        <v>16</v>
      </c>
      <c r="C1335" s="19">
        <v>0.73205741626794263</v>
      </c>
      <c r="D1335" s="20">
        <v>0.26794258373205743</v>
      </c>
      <c r="E1335" s="21">
        <v>418</v>
      </c>
      <c r="F1335" s="22" t="s">
        <v>8</v>
      </c>
    </row>
    <row r="1337" spans="1:6" ht="14.1" customHeight="1" x14ac:dyDescent="0.25">
      <c r="A1337" s="658"/>
      <c r="B1337" s="658"/>
      <c r="C1337" s="660" t="s">
        <v>178</v>
      </c>
      <c r="D1337" s="651"/>
      <c r="E1337" s="651"/>
      <c r="F1337" s="652"/>
    </row>
    <row r="1338" spans="1:6" ht="14.1" customHeight="1" x14ac:dyDescent="0.25">
      <c r="A1338" s="659"/>
      <c r="B1338" s="659"/>
      <c r="C1338" s="1" t="s">
        <v>91</v>
      </c>
      <c r="D1338" s="2" t="s">
        <v>92</v>
      </c>
      <c r="E1338" s="2" t="s">
        <v>93</v>
      </c>
      <c r="F1338" s="3" t="s">
        <v>94</v>
      </c>
    </row>
    <row r="1339" spans="1:6" ht="15" customHeight="1" x14ac:dyDescent="0.25">
      <c r="A1339" s="655" t="s">
        <v>6</v>
      </c>
      <c r="B1339" s="4" t="s">
        <v>7</v>
      </c>
      <c r="C1339" s="51">
        <v>26147.840531561473</v>
      </c>
      <c r="D1339" s="52">
        <v>22500</v>
      </c>
      <c r="E1339" s="9">
        <v>1505</v>
      </c>
      <c r="F1339" s="37">
        <v>713</v>
      </c>
    </row>
    <row r="1340" spans="1:6" ht="15" customHeight="1" x14ac:dyDescent="0.25">
      <c r="A1340" s="656"/>
      <c r="B1340" s="5" t="s">
        <v>9</v>
      </c>
      <c r="C1340" s="53">
        <v>25074.01315789474</v>
      </c>
      <c r="D1340" s="54">
        <v>22500</v>
      </c>
      <c r="E1340" s="13">
        <v>304</v>
      </c>
      <c r="F1340" s="38">
        <v>156</v>
      </c>
    </row>
    <row r="1341" spans="1:6" ht="15" customHeight="1" x14ac:dyDescent="0.25">
      <c r="A1341" s="656"/>
      <c r="B1341" s="5" t="s">
        <v>10</v>
      </c>
      <c r="C1341" s="55">
        <v>25248.917748917764</v>
      </c>
      <c r="D1341" s="56">
        <v>22500</v>
      </c>
      <c r="E1341" s="17">
        <v>231</v>
      </c>
      <c r="F1341" s="39">
        <v>102</v>
      </c>
    </row>
    <row r="1342" spans="1:6" ht="15" customHeight="1" x14ac:dyDescent="0.25">
      <c r="A1342" s="656"/>
      <c r="B1342" s="5" t="s">
        <v>11</v>
      </c>
      <c r="C1342" s="53">
        <v>27202.380952380943</v>
      </c>
      <c r="D1342" s="54">
        <v>22500</v>
      </c>
      <c r="E1342" s="13">
        <v>210</v>
      </c>
      <c r="F1342" s="38">
        <v>140</v>
      </c>
    </row>
    <row r="1343" spans="1:6" ht="15" customHeight="1" x14ac:dyDescent="0.25">
      <c r="A1343" s="656"/>
      <c r="B1343" s="5" t="s">
        <v>12</v>
      </c>
      <c r="C1343" s="55">
        <v>25399.999999999993</v>
      </c>
      <c r="D1343" s="56">
        <v>22500</v>
      </c>
      <c r="E1343" s="17">
        <v>50</v>
      </c>
      <c r="F1343" s="39">
        <v>35</v>
      </c>
    </row>
    <row r="1344" spans="1:6" ht="15" customHeight="1" x14ac:dyDescent="0.25">
      <c r="A1344" s="656"/>
      <c r="B1344" s="5" t="s">
        <v>13</v>
      </c>
      <c r="C1344" s="53">
        <v>26005.639097744363</v>
      </c>
      <c r="D1344" s="54">
        <v>27500</v>
      </c>
      <c r="E1344" s="13">
        <v>266</v>
      </c>
      <c r="F1344" s="38">
        <v>101</v>
      </c>
    </row>
    <row r="1345" spans="1:6" ht="15" customHeight="1" x14ac:dyDescent="0.25">
      <c r="A1345" s="656"/>
      <c r="B1345" s="5" t="s">
        <v>14</v>
      </c>
      <c r="C1345" s="55">
        <v>26954.54545454546</v>
      </c>
      <c r="D1345" s="56">
        <v>27500</v>
      </c>
      <c r="E1345" s="17">
        <v>55</v>
      </c>
      <c r="F1345" s="39">
        <v>21</v>
      </c>
    </row>
    <row r="1346" spans="1:6" ht="15" customHeight="1" x14ac:dyDescent="0.25">
      <c r="A1346" s="656"/>
      <c r="B1346" s="5" t="s">
        <v>15</v>
      </c>
      <c r="C1346" s="53">
        <v>24427.710843373494</v>
      </c>
      <c r="D1346" s="54">
        <v>22500</v>
      </c>
      <c r="E1346" s="13">
        <v>83</v>
      </c>
      <c r="F1346" s="38">
        <v>46</v>
      </c>
    </row>
    <row r="1347" spans="1:6" ht="15" customHeight="1" x14ac:dyDescent="0.25">
      <c r="A1347" s="657"/>
      <c r="B1347" s="6" t="s">
        <v>16</v>
      </c>
      <c r="C1347" s="57">
        <v>27736.92810457516</v>
      </c>
      <c r="D1347" s="58">
        <v>27500</v>
      </c>
      <c r="E1347" s="21">
        <v>306</v>
      </c>
      <c r="F1347" s="40">
        <v>112</v>
      </c>
    </row>
    <row r="1349" spans="1:6" ht="14.1" customHeight="1" x14ac:dyDescent="0.25">
      <c r="A1349" s="658"/>
      <c r="B1349" s="658"/>
      <c r="C1349" s="650" t="s">
        <v>179</v>
      </c>
      <c r="D1349" s="651"/>
      <c r="E1349" s="651"/>
      <c r="F1349" s="652"/>
    </row>
    <row r="1350" spans="1:6" ht="14.1" customHeight="1" x14ac:dyDescent="0.25">
      <c r="A1350" s="659"/>
      <c r="B1350" s="659"/>
      <c r="C1350" s="1" t="s">
        <v>3</v>
      </c>
      <c r="D1350" s="2" t="s">
        <v>4</v>
      </c>
      <c r="E1350" s="653" t="s">
        <v>5</v>
      </c>
      <c r="F1350" s="654"/>
    </row>
    <row r="1351" spans="1:6" ht="15" customHeight="1" x14ac:dyDescent="0.25">
      <c r="A1351" s="655" t="s">
        <v>6</v>
      </c>
      <c r="B1351" s="4" t="s">
        <v>7</v>
      </c>
      <c r="C1351" s="7">
        <v>0.82596934174932368</v>
      </c>
      <c r="D1351" s="8">
        <v>0.17403065825067629</v>
      </c>
      <c r="E1351" s="9">
        <v>2218</v>
      </c>
      <c r="F1351" s="10" t="s">
        <v>8</v>
      </c>
    </row>
    <row r="1352" spans="1:6" ht="15" customHeight="1" x14ac:dyDescent="0.25">
      <c r="A1352" s="656"/>
      <c r="B1352" s="5" t="s">
        <v>9</v>
      </c>
      <c r="C1352" s="11">
        <v>0.85652173913043483</v>
      </c>
      <c r="D1352" s="12">
        <v>0.14347826086956522</v>
      </c>
      <c r="E1352" s="13">
        <v>460</v>
      </c>
      <c r="F1352" s="14" t="s">
        <v>8</v>
      </c>
    </row>
    <row r="1353" spans="1:6" ht="15" customHeight="1" x14ac:dyDescent="0.25">
      <c r="A1353" s="656"/>
      <c r="B1353" s="5" t="s">
        <v>10</v>
      </c>
      <c r="C1353" s="15">
        <v>0.87087087087087089</v>
      </c>
      <c r="D1353" s="16">
        <v>0.12912912912912913</v>
      </c>
      <c r="E1353" s="17">
        <v>333</v>
      </c>
      <c r="F1353" s="18" t="s">
        <v>8</v>
      </c>
    </row>
    <row r="1354" spans="1:6" ht="15" customHeight="1" x14ac:dyDescent="0.25">
      <c r="A1354" s="656"/>
      <c r="B1354" s="5" t="s">
        <v>11</v>
      </c>
      <c r="C1354" s="11">
        <v>0.64</v>
      </c>
      <c r="D1354" s="12">
        <v>0.36</v>
      </c>
      <c r="E1354" s="13">
        <v>350</v>
      </c>
      <c r="F1354" s="14" t="s">
        <v>8</v>
      </c>
    </row>
    <row r="1355" spans="1:6" ht="15" customHeight="1" x14ac:dyDescent="0.25">
      <c r="A1355" s="656"/>
      <c r="B1355" s="5" t="s">
        <v>12</v>
      </c>
      <c r="C1355" s="15">
        <v>0.82352941176470584</v>
      </c>
      <c r="D1355" s="16">
        <v>0.17647058823529413</v>
      </c>
      <c r="E1355" s="17">
        <v>85</v>
      </c>
      <c r="F1355" s="18" t="s">
        <v>8</v>
      </c>
    </row>
    <row r="1356" spans="1:6" ht="15" customHeight="1" x14ac:dyDescent="0.25">
      <c r="A1356" s="656"/>
      <c r="B1356" s="5" t="s">
        <v>13</v>
      </c>
      <c r="C1356" s="11">
        <v>0.86376021798365121</v>
      </c>
      <c r="D1356" s="12">
        <v>0.13623978201634879</v>
      </c>
      <c r="E1356" s="13">
        <v>367</v>
      </c>
      <c r="F1356" s="14" t="s">
        <v>8</v>
      </c>
    </row>
    <row r="1357" spans="1:6" ht="15" customHeight="1" x14ac:dyDescent="0.25">
      <c r="A1357" s="656"/>
      <c r="B1357" s="5" t="s">
        <v>14</v>
      </c>
      <c r="C1357" s="15">
        <v>0.88157894736842091</v>
      </c>
      <c r="D1357" s="16">
        <v>0.11842105263157894</v>
      </c>
      <c r="E1357" s="17">
        <v>76</v>
      </c>
      <c r="F1357" s="18" t="s">
        <v>8</v>
      </c>
    </row>
    <row r="1358" spans="1:6" ht="15" customHeight="1" x14ac:dyDescent="0.25">
      <c r="A1358" s="656"/>
      <c r="B1358" s="5" t="s">
        <v>15</v>
      </c>
      <c r="C1358" s="11">
        <v>0.84496124031007758</v>
      </c>
      <c r="D1358" s="12">
        <v>0.15503875968992248</v>
      </c>
      <c r="E1358" s="13">
        <v>129</v>
      </c>
      <c r="F1358" s="14" t="s">
        <v>8</v>
      </c>
    </row>
    <row r="1359" spans="1:6" ht="15" customHeight="1" x14ac:dyDescent="0.25">
      <c r="A1359" s="657"/>
      <c r="B1359" s="6" t="s">
        <v>16</v>
      </c>
      <c r="C1359" s="19">
        <v>0.86363636363636365</v>
      </c>
      <c r="D1359" s="20">
        <v>0.13636363636363635</v>
      </c>
      <c r="E1359" s="21">
        <v>418</v>
      </c>
      <c r="F1359" s="22" t="s">
        <v>8</v>
      </c>
    </row>
    <row r="1361" spans="1:6" ht="14.1" customHeight="1" x14ac:dyDescent="0.25">
      <c r="A1361" s="658"/>
      <c r="B1361" s="658"/>
      <c r="C1361" s="650" t="s">
        <v>180</v>
      </c>
      <c r="D1361" s="651"/>
      <c r="E1361" s="651"/>
      <c r="F1361" s="652"/>
    </row>
    <row r="1362" spans="1:6" ht="14.1" customHeight="1" x14ac:dyDescent="0.25">
      <c r="A1362" s="659"/>
      <c r="B1362" s="659"/>
      <c r="C1362" s="1" t="s">
        <v>3</v>
      </c>
      <c r="D1362" s="2" t="s">
        <v>4</v>
      </c>
      <c r="E1362" s="653" t="s">
        <v>5</v>
      </c>
      <c r="F1362" s="654"/>
    </row>
    <row r="1363" spans="1:6" ht="15" customHeight="1" x14ac:dyDescent="0.25">
      <c r="A1363" s="655" t="s">
        <v>6</v>
      </c>
      <c r="B1363" s="4" t="s">
        <v>7</v>
      </c>
      <c r="C1363" s="7">
        <v>0.70243462578899907</v>
      </c>
      <c r="D1363" s="8">
        <v>0.29756537421100088</v>
      </c>
      <c r="E1363" s="9">
        <v>2218</v>
      </c>
      <c r="F1363" s="10" t="s">
        <v>8</v>
      </c>
    </row>
    <row r="1364" spans="1:6" ht="15" customHeight="1" x14ac:dyDescent="0.25">
      <c r="A1364" s="656"/>
      <c r="B1364" s="5" t="s">
        <v>9</v>
      </c>
      <c r="C1364" s="11">
        <v>0.67826086956521736</v>
      </c>
      <c r="D1364" s="12">
        <v>0.32173913043478258</v>
      </c>
      <c r="E1364" s="13">
        <v>460</v>
      </c>
      <c r="F1364" s="14" t="s">
        <v>8</v>
      </c>
    </row>
    <row r="1365" spans="1:6" ht="15" customHeight="1" x14ac:dyDescent="0.25">
      <c r="A1365" s="656"/>
      <c r="B1365" s="5" t="s">
        <v>10</v>
      </c>
      <c r="C1365" s="15">
        <v>0.7567567567567568</v>
      </c>
      <c r="D1365" s="16">
        <v>0.24324324324324326</v>
      </c>
      <c r="E1365" s="17">
        <v>333</v>
      </c>
      <c r="F1365" s="18" t="s">
        <v>8</v>
      </c>
    </row>
    <row r="1366" spans="1:6" ht="15" customHeight="1" x14ac:dyDescent="0.25">
      <c r="A1366" s="656"/>
      <c r="B1366" s="5" t="s">
        <v>11</v>
      </c>
      <c r="C1366" s="11">
        <v>0.7</v>
      </c>
      <c r="D1366" s="12">
        <v>0.3</v>
      </c>
      <c r="E1366" s="13">
        <v>350</v>
      </c>
      <c r="F1366" s="14" t="s">
        <v>8</v>
      </c>
    </row>
    <row r="1367" spans="1:6" ht="15" customHeight="1" x14ac:dyDescent="0.25">
      <c r="A1367" s="656"/>
      <c r="B1367" s="5" t="s">
        <v>12</v>
      </c>
      <c r="C1367" s="15">
        <v>0.69411764705882351</v>
      </c>
      <c r="D1367" s="16">
        <v>0.30588235294117649</v>
      </c>
      <c r="E1367" s="17">
        <v>85</v>
      </c>
      <c r="F1367" s="18" t="s">
        <v>8</v>
      </c>
    </row>
    <row r="1368" spans="1:6" ht="15" customHeight="1" x14ac:dyDescent="0.25">
      <c r="A1368" s="656"/>
      <c r="B1368" s="5" t="s">
        <v>13</v>
      </c>
      <c r="C1368" s="11">
        <v>0.66757493188010897</v>
      </c>
      <c r="D1368" s="12">
        <v>0.33242506811989103</v>
      </c>
      <c r="E1368" s="13">
        <v>367</v>
      </c>
      <c r="F1368" s="14" t="s">
        <v>8</v>
      </c>
    </row>
    <row r="1369" spans="1:6" ht="15" customHeight="1" x14ac:dyDescent="0.25">
      <c r="A1369" s="656"/>
      <c r="B1369" s="5" t="s">
        <v>14</v>
      </c>
      <c r="C1369" s="15">
        <v>0.68421052631578949</v>
      </c>
      <c r="D1369" s="16">
        <v>0.31578947368421051</v>
      </c>
      <c r="E1369" s="17">
        <v>76</v>
      </c>
      <c r="F1369" s="18" t="s">
        <v>8</v>
      </c>
    </row>
    <row r="1370" spans="1:6" ht="15" customHeight="1" x14ac:dyDescent="0.25">
      <c r="A1370" s="656"/>
      <c r="B1370" s="5" t="s">
        <v>15</v>
      </c>
      <c r="C1370" s="11">
        <v>0.5968992248062015</v>
      </c>
      <c r="D1370" s="12">
        <v>0.40310077519379844</v>
      </c>
      <c r="E1370" s="13">
        <v>129</v>
      </c>
      <c r="F1370" s="14" t="s">
        <v>8</v>
      </c>
    </row>
    <row r="1371" spans="1:6" ht="15" customHeight="1" x14ac:dyDescent="0.25">
      <c r="A1371" s="657"/>
      <c r="B1371" s="6" t="s">
        <v>16</v>
      </c>
      <c r="C1371" s="19">
        <v>0.75598086124401898</v>
      </c>
      <c r="D1371" s="20">
        <v>0.24401913875598086</v>
      </c>
      <c r="E1371" s="21">
        <v>418</v>
      </c>
      <c r="F1371" s="22" t="s">
        <v>8</v>
      </c>
    </row>
  </sheetData>
  <mergeCells count="423">
    <mergeCell ref="A1351:A1359"/>
    <mergeCell ref="A1361:B1362"/>
    <mergeCell ref="C1361:F1361"/>
    <mergeCell ref="E1362:F1362"/>
    <mergeCell ref="A1363:A1371"/>
    <mergeCell ref="A1327:A1335"/>
    <mergeCell ref="A1337:B1338"/>
    <mergeCell ref="C1337:F1337"/>
    <mergeCell ref="A1339:A1347"/>
    <mergeCell ref="A1349:B1350"/>
    <mergeCell ref="C1349:F1349"/>
    <mergeCell ref="E1350:F1350"/>
    <mergeCell ref="B1304:B1323"/>
    <mergeCell ref="C1304:C1313"/>
    <mergeCell ref="C1314:C1323"/>
    <mergeCell ref="A1325:B1326"/>
    <mergeCell ref="C1325:F1325"/>
    <mergeCell ref="E1326:F1326"/>
    <mergeCell ref="B1264:B1283"/>
    <mergeCell ref="C1264:C1273"/>
    <mergeCell ref="C1274:C1283"/>
    <mergeCell ref="B1284:B1303"/>
    <mergeCell ref="C1284:C1293"/>
    <mergeCell ref="C1294:C1303"/>
    <mergeCell ref="A1164:A1323"/>
    <mergeCell ref="B1164:B1183"/>
    <mergeCell ref="C1164:C1173"/>
    <mergeCell ref="C1174:C1183"/>
    <mergeCell ref="B1184:B1203"/>
    <mergeCell ref="C1184:C1193"/>
    <mergeCell ref="C1194:C1203"/>
    <mergeCell ref="B1204:B1223"/>
    <mergeCell ref="C1204:C1213"/>
    <mergeCell ref="C1214:C1223"/>
    <mergeCell ref="B1224:B1243"/>
    <mergeCell ref="C1224:C1233"/>
    <mergeCell ref="C1234:C1243"/>
    <mergeCell ref="B1244:B1263"/>
    <mergeCell ref="C1244:C1253"/>
    <mergeCell ref="C1254:C1263"/>
    <mergeCell ref="A1131:A1139"/>
    <mergeCell ref="A1141:B1141"/>
    <mergeCell ref="A1142:A1151"/>
    <mergeCell ref="A1152:A1161"/>
    <mergeCell ref="A1163:D1163"/>
    <mergeCell ref="A1117:B1118"/>
    <mergeCell ref="C1117:F1117"/>
    <mergeCell ref="E1118:F1118"/>
    <mergeCell ref="A1119:A1127"/>
    <mergeCell ref="A1129:B1130"/>
    <mergeCell ref="C1129:J1129"/>
    <mergeCell ref="G1130:J1130"/>
    <mergeCell ref="A1095:A1103"/>
    <mergeCell ref="A1105:B1106"/>
    <mergeCell ref="C1105:J1105"/>
    <mergeCell ref="G1106:J1106"/>
    <mergeCell ref="A1107:A1115"/>
    <mergeCell ref="A1081:B1082"/>
    <mergeCell ref="C1081:J1081"/>
    <mergeCell ref="G1082:J1082"/>
    <mergeCell ref="A1083:A1091"/>
    <mergeCell ref="A1093:B1094"/>
    <mergeCell ref="C1093:F1093"/>
    <mergeCell ref="E1094:F1094"/>
    <mergeCell ref="A1059:A1067"/>
    <mergeCell ref="A1069:B1070"/>
    <mergeCell ref="C1069:F1069"/>
    <mergeCell ref="E1070:F1070"/>
    <mergeCell ref="A1071:A1079"/>
    <mergeCell ref="A1045:B1046"/>
    <mergeCell ref="C1045:F1045"/>
    <mergeCell ref="E1046:F1046"/>
    <mergeCell ref="A1047:A1055"/>
    <mergeCell ref="A1057:B1058"/>
    <mergeCell ref="C1057:J1057"/>
    <mergeCell ref="G1058:J1058"/>
    <mergeCell ref="A1023:A1031"/>
    <mergeCell ref="A1033:B1034"/>
    <mergeCell ref="C1033:J1033"/>
    <mergeCell ref="G1034:J1034"/>
    <mergeCell ref="A1035:A1043"/>
    <mergeCell ref="A1009:B1010"/>
    <mergeCell ref="C1009:J1009"/>
    <mergeCell ref="G1010:J1010"/>
    <mergeCell ref="A1011:A1019"/>
    <mergeCell ref="A1021:B1022"/>
    <mergeCell ref="C1021:F1021"/>
    <mergeCell ref="E1022:F1022"/>
    <mergeCell ref="A987:A995"/>
    <mergeCell ref="A997:B998"/>
    <mergeCell ref="C997:F997"/>
    <mergeCell ref="E998:F998"/>
    <mergeCell ref="A999:A1007"/>
    <mergeCell ref="A973:B974"/>
    <mergeCell ref="C973:F973"/>
    <mergeCell ref="E974:F974"/>
    <mergeCell ref="A975:A983"/>
    <mergeCell ref="A985:B986"/>
    <mergeCell ref="C985:J985"/>
    <mergeCell ref="G986:J986"/>
    <mergeCell ref="A951:A959"/>
    <mergeCell ref="A961:B962"/>
    <mergeCell ref="C961:J961"/>
    <mergeCell ref="G962:J962"/>
    <mergeCell ref="A963:A971"/>
    <mergeCell ref="A937:B938"/>
    <mergeCell ref="C937:J937"/>
    <mergeCell ref="G938:J938"/>
    <mergeCell ref="A939:A947"/>
    <mergeCell ref="A949:B950"/>
    <mergeCell ref="C949:F949"/>
    <mergeCell ref="E950:F950"/>
    <mergeCell ref="A916:A923"/>
    <mergeCell ref="A925:B926"/>
    <mergeCell ref="C925:F925"/>
    <mergeCell ref="E926:F926"/>
    <mergeCell ref="A927:A935"/>
    <mergeCell ref="A902:B903"/>
    <mergeCell ref="C902:F902"/>
    <mergeCell ref="E903:F903"/>
    <mergeCell ref="A904:A912"/>
    <mergeCell ref="A914:B915"/>
    <mergeCell ref="C914:J914"/>
    <mergeCell ref="G915:J915"/>
    <mergeCell ref="A880:A888"/>
    <mergeCell ref="A890:B891"/>
    <mergeCell ref="C890:L890"/>
    <mergeCell ref="I891:L891"/>
    <mergeCell ref="A892:A900"/>
    <mergeCell ref="A866:B867"/>
    <mergeCell ref="C866:L866"/>
    <mergeCell ref="I867:L867"/>
    <mergeCell ref="A868:A876"/>
    <mergeCell ref="A878:B879"/>
    <mergeCell ref="C878:L878"/>
    <mergeCell ref="I879:L879"/>
    <mergeCell ref="A844:A852"/>
    <mergeCell ref="A854:B855"/>
    <mergeCell ref="C854:L854"/>
    <mergeCell ref="I855:L855"/>
    <mergeCell ref="A856:A864"/>
    <mergeCell ref="A830:B831"/>
    <mergeCell ref="C830:F830"/>
    <mergeCell ref="E831:F831"/>
    <mergeCell ref="A832:A840"/>
    <mergeCell ref="A842:B843"/>
    <mergeCell ref="C842:L842"/>
    <mergeCell ref="I843:L843"/>
    <mergeCell ref="A808:A816"/>
    <mergeCell ref="A818:B819"/>
    <mergeCell ref="C818:F818"/>
    <mergeCell ref="E819:F819"/>
    <mergeCell ref="A820:A828"/>
    <mergeCell ref="A794:B795"/>
    <mergeCell ref="C794:F794"/>
    <mergeCell ref="E795:F795"/>
    <mergeCell ref="A796:A804"/>
    <mergeCell ref="A806:B807"/>
    <mergeCell ref="C806:F806"/>
    <mergeCell ref="E807:F807"/>
    <mergeCell ref="A772:A780"/>
    <mergeCell ref="A782:B783"/>
    <mergeCell ref="C782:F782"/>
    <mergeCell ref="E783:F783"/>
    <mergeCell ref="A784:A792"/>
    <mergeCell ref="A748:A756"/>
    <mergeCell ref="A758:B759"/>
    <mergeCell ref="C758:F758"/>
    <mergeCell ref="A760:A768"/>
    <mergeCell ref="A770:B771"/>
    <mergeCell ref="C770:F770"/>
    <mergeCell ref="E771:F771"/>
    <mergeCell ref="A734:B735"/>
    <mergeCell ref="C734:G734"/>
    <mergeCell ref="F735:G735"/>
    <mergeCell ref="A736:A744"/>
    <mergeCell ref="A746:B747"/>
    <mergeCell ref="C746:F746"/>
    <mergeCell ref="E747:F747"/>
    <mergeCell ref="A712:A720"/>
    <mergeCell ref="A722:B723"/>
    <mergeCell ref="C722:F722"/>
    <mergeCell ref="E723:F723"/>
    <mergeCell ref="A724:A732"/>
    <mergeCell ref="A698:B699"/>
    <mergeCell ref="C698:F698"/>
    <mergeCell ref="E699:F699"/>
    <mergeCell ref="A700:A708"/>
    <mergeCell ref="A710:B711"/>
    <mergeCell ref="C710:F710"/>
    <mergeCell ref="E711:F711"/>
    <mergeCell ref="A676:A684"/>
    <mergeCell ref="A686:B687"/>
    <mergeCell ref="C686:F686"/>
    <mergeCell ref="E687:F687"/>
    <mergeCell ref="A688:A696"/>
    <mergeCell ref="A662:B663"/>
    <mergeCell ref="C662:F662"/>
    <mergeCell ref="E663:F663"/>
    <mergeCell ref="A664:A672"/>
    <mergeCell ref="A674:B675"/>
    <mergeCell ref="C674:F674"/>
    <mergeCell ref="E675:F675"/>
    <mergeCell ref="A640:A648"/>
    <mergeCell ref="A650:B651"/>
    <mergeCell ref="C650:F650"/>
    <mergeCell ref="E651:F651"/>
    <mergeCell ref="A652:A660"/>
    <mergeCell ref="A626:B627"/>
    <mergeCell ref="C626:F626"/>
    <mergeCell ref="E627:F627"/>
    <mergeCell ref="A628:A636"/>
    <mergeCell ref="A638:B639"/>
    <mergeCell ref="C638:F638"/>
    <mergeCell ref="E639:F639"/>
    <mergeCell ref="A604:A612"/>
    <mergeCell ref="A614:B615"/>
    <mergeCell ref="C614:F614"/>
    <mergeCell ref="E615:F615"/>
    <mergeCell ref="A616:A624"/>
    <mergeCell ref="A590:B591"/>
    <mergeCell ref="C590:L590"/>
    <mergeCell ref="I591:L591"/>
    <mergeCell ref="A592:A600"/>
    <mergeCell ref="A602:B603"/>
    <mergeCell ref="C602:L602"/>
    <mergeCell ref="I603:L603"/>
    <mergeCell ref="A568:A576"/>
    <mergeCell ref="A578:B579"/>
    <mergeCell ref="C578:L578"/>
    <mergeCell ref="I579:L579"/>
    <mergeCell ref="A580:A588"/>
    <mergeCell ref="A554:B555"/>
    <mergeCell ref="C554:L554"/>
    <mergeCell ref="I555:L555"/>
    <mergeCell ref="A556:A564"/>
    <mergeCell ref="A566:B567"/>
    <mergeCell ref="C566:L566"/>
    <mergeCell ref="I567:L567"/>
    <mergeCell ref="A532:A540"/>
    <mergeCell ref="A542:B543"/>
    <mergeCell ref="C542:L542"/>
    <mergeCell ref="I543:L543"/>
    <mergeCell ref="A544:A552"/>
    <mergeCell ref="A518:B519"/>
    <mergeCell ref="C518:F518"/>
    <mergeCell ref="A520:A528"/>
    <mergeCell ref="A530:B531"/>
    <mergeCell ref="C530:F530"/>
    <mergeCell ref="E531:F531"/>
    <mergeCell ref="A496:A504"/>
    <mergeCell ref="A506:B507"/>
    <mergeCell ref="C506:F506"/>
    <mergeCell ref="E507:F507"/>
    <mergeCell ref="A508:A516"/>
    <mergeCell ref="A482:B483"/>
    <mergeCell ref="C482:F482"/>
    <mergeCell ref="E483:F483"/>
    <mergeCell ref="A484:A492"/>
    <mergeCell ref="A494:B495"/>
    <mergeCell ref="C494:F494"/>
    <mergeCell ref="E495:F495"/>
    <mergeCell ref="A460:A468"/>
    <mergeCell ref="A470:B471"/>
    <mergeCell ref="C470:F470"/>
    <mergeCell ref="E471:F471"/>
    <mergeCell ref="A472:A480"/>
    <mergeCell ref="A446:B447"/>
    <mergeCell ref="C446:F446"/>
    <mergeCell ref="E447:F447"/>
    <mergeCell ref="A448:A456"/>
    <mergeCell ref="A458:B459"/>
    <mergeCell ref="C458:F458"/>
    <mergeCell ref="E459:F459"/>
    <mergeCell ref="A424:A432"/>
    <mergeCell ref="A434:B435"/>
    <mergeCell ref="C434:F434"/>
    <mergeCell ref="E435:F435"/>
    <mergeCell ref="A436:A444"/>
    <mergeCell ref="A410:B411"/>
    <mergeCell ref="C410:F410"/>
    <mergeCell ref="E411:F411"/>
    <mergeCell ref="A412:A420"/>
    <mergeCell ref="A422:B423"/>
    <mergeCell ref="C422:F422"/>
    <mergeCell ref="E423:F423"/>
    <mergeCell ref="A388:A396"/>
    <mergeCell ref="A398:B399"/>
    <mergeCell ref="C398:F398"/>
    <mergeCell ref="E399:F399"/>
    <mergeCell ref="A400:A408"/>
    <mergeCell ref="A374:B375"/>
    <mergeCell ref="C374:F374"/>
    <mergeCell ref="E375:F375"/>
    <mergeCell ref="A376:A384"/>
    <mergeCell ref="A386:B387"/>
    <mergeCell ref="C386:F386"/>
    <mergeCell ref="E387:F387"/>
    <mergeCell ref="A352:A360"/>
    <mergeCell ref="A362:B363"/>
    <mergeCell ref="C362:F362"/>
    <mergeCell ref="E363:F363"/>
    <mergeCell ref="A364:A372"/>
    <mergeCell ref="A338:B339"/>
    <mergeCell ref="C338:F338"/>
    <mergeCell ref="E339:F339"/>
    <mergeCell ref="A340:A348"/>
    <mergeCell ref="A350:B351"/>
    <mergeCell ref="C350:F350"/>
    <mergeCell ref="E351:F351"/>
    <mergeCell ref="A316:A324"/>
    <mergeCell ref="A326:B327"/>
    <mergeCell ref="C326:F326"/>
    <mergeCell ref="E327:F327"/>
    <mergeCell ref="A328:A336"/>
    <mergeCell ref="A302:B303"/>
    <mergeCell ref="C302:L302"/>
    <mergeCell ref="I303:L303"/>
    <mergeCell ref="A304:A312"/>
    <mergeCell ref="A314:B315"/>
    <mergeCell ref="C314:L314"/>
    <mergeCell ref="I315:L315"/>
    <mergeCell ref="A280:A288"/>
    <mergeCell ref="A290:B291"/>
    <mergeCell ref="C290:L290"/>
    <mergeCell ref="I291:L291"/>
    <mergeCell ref="A292:A300"/>
    <mergeCell ref="A266:B267"/>
    <mergeCell ref="C266:L266"/>
    <mergeCell ref="I267:L267"/>
    <mergeCell ref="A268:A276"/>
    <mergeCell ref="A278:B279"/>
    <mergeCell ref="C278:L278"/>
    <mergeCell ref="I279:L279"/>
    <mergeCell ref="A244:A252"/>
    <mergeCell ref="A254:B255"/>
    <mergeCell ref="C254:L254"/>
    <mergeCell ref="I255:L255"/>
    <mergeCell ref="A256:A264"/>
    <mergeCell ref="A230:B231"/>
    <mergeCell ref="C230:L230"/>
    <mergeCell ref="I231:L231"/>
    <mergeCell ref="A232:A240"/>
    <mergeCell ref="A242:B243"/>
    <mergeCell ref="C242:L242"/>
    <mergeCell ref="I243:L243"/>
    <mergeCell ref="A208:A216"/>
    <mergeCell ref="A218:B219"/>
    <mergeCell ref="C218:F218"/>
    <mergeCell ref="E219:F219"/>
    <mergeCell ref="A220:A228"/>
    <mergeCell ref="A194:B195"/>
    <mergeCell ref="C194:F194"/>
    <mergeCell ref="E195:F195"/>
    <mergeCell ref="A196:A204"/>
    <mergeCell ref="A206:B207"/>
    <mergeCell ref="C206:F206"/>
    <mergeCell ref="E207:F207"/>
    <mergeCell ref="A172:A180"/>
    <mergeCell ref="A182:B183"/>
    <mergeCell ref="C182:F182"/>
    <mergeCell ref="E183:F183"/>
    <mergeCell ref="A184:A192"/>
    <mergeCell ref="A158:B159"/>
    <mergeCell ref="C158:F158"/>
    <mergeCell ref="E159:F159"/>
    <mergeCell ref="A160:A168"/>
    <mergeCell ref="A170:B171"/>
    <mergeCell ref="C170:F170"/>
    <mergeCell ref="E171:F171"/>
    <mergeCell ref="A136:A144"/>
    <mergeCell ref="A146:B147"/>
    <mergeCell ref="C146:J146"/>
    <mergeCell ref="G147:J147"/>
    <mergeCell ref="A148:A156"/>
    <mergeCell ref="A122:B123"/>
    <mergeCell ref="C122:L122"/>
    <mergeCell ref="I123:L123"/>
    <mergeCell ref="A124:A132"/>
    <mergeCell ref="A134:B135"/>
    <mergeCell ref="C134:F134"/>
    <mergeCell ref="E135:F135"/>
    <mergeCell ref="A100:A108"/>
    <mergeCell ref="A110:B111"/>
    <mergeCell ref="C110:L110"/>
    <mergeCell ref="I111:L111"/>
    <mergeCell ref="A112:A120"/>
    <mergeCell ref="A86:B87"/>
    <mergeCell ref="C86:F86"/>
    <mergeCell ref="E87:F87"/>
    <mergeCell ref="A88:A96"/>
    <mergeCell ref="A98:B99"/>
    <mergeCell ref="C98:F98"/>
    <mergeCell ref="E99:F99"/>
    <mergeCell ref="A74:B75"/>
    <mergeCell ref="C74:F74"/>
    <mergeCell ref="E75:F75"/>
    <mergeCell ref="A76:A84"/>
    <mergeCell ref="A50:B51"/>
    <mergeCell ref="C50:H50"/>
    <mergeCell ref="G51:H51"/>
    <mergeCell ref="A52:A60"/>
    <mergeCell ref="A62:B63"/>
    <mergeCell ref="C62:N62"/>
    <mergeCell ref="M63:N63"/>
    <mergeCell ref="A40:A48"/>
    <mergeCell ref="A14:B15"/>
    <mergeCell ref="C14:F14"/>
    <mergeCell ref="E15:F15"/>
    <mergeCell ref="A16:A24"/>
    <mergeCell ref="A26:B27"/>
    <mergeCell ref="C26:F26"/>
    <mergeCell ref="E27:F27"/>
    <mergeCell ref="A64:A72"/>
    <mergeCell ref="A1:F1"/>
    <mergeCell ref="A2:B3"/>
    <mergeCell ref="C2:F2"/>
    <mergeCell ref="E3:F3"/>
    <mergeCell ref="A4:A12"/>
    <mergeCell ref="A28:A36"/>
    <mergeCell ref="A38:B39"/>
    <mergeCell ref="C38:L38"/>
    <mergeCell ref="I39:L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6"/>
  <sheetViews>
    <sheetView showGridLines="0" workbookViewId="0">
      <selection sqref="A1:F1"/>
    </sheetView>
  </sheetViews>
  <sheetFormatPr defaultRowHeight="15" x14ac:dyDescent="0.25"/>
  <cols>
    <col min="1" max="1" width="22.7109375" customWidth="1"/>
    <col min="2" max="2" width="21.85546875" customWidth="1"/>
    <col min="3" max="3" width="22.7109375" customWidth="1"/>
    <col min="4" max="4" width="19.42578125" customWidth="1"/>
    <col min="5" max="5" width="13.5703125" customWidth="1"/>
    <col min="6" max="6" width="13.42578125" customWidth="1"/>
    <col min="7" max="8" width="13.5703125" customWidth="1"/>
    <col min="9" max="9" width="12.28515625" customWidth="1"/>
    <col min="10" max="10" width="10" customWidth="1"/>
    <col min="11" max="14" width="9.140625" customWidth="1"/>
  </cols>
  <sheetData>
    <row r="1" spans="1:6" x14ac:dyDescent="0.25">
      <c r="A1" s="672" t="s">
        <v>0</v>
      </c>
      <c r="B1" s="672"/>
      <c r="C1" s="672"/>
      <c r="D1" s="672"/>
      <c r="E1" s="672"/>
      <c r="F1" s="672"/>
    </row>
    <row r="2" spans="1:6" ht="14.1" customHeight="1" x14ac:dyDescent="0.25">
      <c r="A2" s="673" t="s">
        <v>1</v>
      </c>
      <c r="B2" s="673"/>
      <c r="C2" s="667" t="s">
        <v>2</v>
      </c>
      <c r="D2" s="668"/>
      <c r="E2" s="668"/>
      <c r="F2" s="669"/>
    </row>
    <row r="3" spans="1:6" x14ac:dyDescent="0.25">
      <c r="A3" s="674"/>
      <c r="B3" s="674"/>
      <c r="C3" s="94" t="s">
        <v>3</v>
      </c>
      <c r="D3" s="95" t="s">
        <v>4</v>
      </c>
      <c r="E3" s="670" t="s">
        <v>5</v>
      </c>
      <c r="F3" s="671"/>
    </row>
    <row r="4" spans="1:6" ht="15" customHeight="1" x14ac:dyDescent="0.25">
      <c r="A4" s="662" t="s">
        <v>487</v>
      </c>
      <c r="B4" s="96" t="s">
        <v>7</v>
      </c>
      <c r="C4" s="97">
        <v>0.98695652173913051</v>
      </c>
      <c r="D4" s="98">
        <v>1.3043478260869566E-2</v>
      </c>
      <c r="E4" s="99">
        <v>460</v>
      </c>
      <c r="F4" s="100" t="s">
        <v>8</v>
      </c>
    </row>
    <row r="5" spans="1:6" ht="15" customHeight="1" x14ac:dyDescent="0.25">
      <c r="A5" s="663"/>
      <c r="B5" s="101" t="s">
        <v>488</v>
      </c>
      <c r="C5" s="102">
        <v>1</v>
      </c>
      <c r="D5" s="103">
        <v>0</v>
      </c>
      <c r="E5" s="104">
        <v>91</v>
      </c>
      <c r="F5" s="105" t="s">
        <v>8</v>
      </c>
    </row>
    <row r="6" spans="1:6" ht="15" customHeight="1" x14ac:dyDescent="0.25">
      <c r="A6" s="663"/>
      <c r="B6" s="101" t="s">
        <v>489</v>
      </c>
      <c r="C6" s="106">
        <v>0.94736842105263153</v>
      </c>
      <c r="D6" s="107">
        <v>5.2631578947368418E-2</v>
      </c>
      <c r="E6" s="108">
        <v>19</v>
      </c>
      <c r="F6" s="109" t="s">
        <v>8</v>
      </c>
    </row>
    <row r="7" spans="1:6" ht="15" customHeight="1" x14ac:dyDescent="0.25">
      <c r="A7" s="663"/>
      <c r="B7" s="101" t="s">
        <v>490</v>
      </c>
      <c r="C7" s="102">
        <v>0.97014925373134331</v>
      </c>
      <c r="D7" s="103">
        <v>2.9850746268656712E-2</v>
      </c>
      <c r="E7" s="104">
        <v>67</v>
      </c>
      <c r="F7" s="105" t="s">
        <v>8</v>
      </c>
    </row>
    <row r="8" spans="1:6" ht="15" customHeight="1" x14ac:dyDescent="0.25">
      <c r="A8" s="663"/>
      <c r="B8" s="101" t="s">
        <v>491</v>
      </c>
      <c r="C8" s="106">
        <v>1</v>
      </c>
      <c r="D8" s="107">
        <v>0</v>
      </c>
      <c r="E8" s="108">
        <v>29</v>
      </c>
      <c r="F8" s="109" t="s">
        <v>8</v>
      </c>
    </row>
    <row r="9" spans="1:6" ht="15" customHeight="1" x14ac:dyDescent="0.25">
      <c r="A9" s="663"/>
      <c r="B9" s="101" t="s">
        <v>492</v>
      </c>
      <c r="C9" s="102">
        <v>1</v>
      </c>
      <c r="D9" s="103">
        <v>0</v>
      </c>
      <c r="E9" s="104">
        <v>75</v>
      </c>
      <c r="F9" s="105" t="s">
        <v>8</v>
      </c>
    </row>
    <row r="10" spans="1:6" ht="15" customHeight="1" x14ac:dyDescent="0.25">
      <c r="A10" s="663"/>
      <c r="B10" s="101" t="s">
        <v>493</v>
      </c>
      <c r="C10" s="106">
        <v>0.94444444444444442</v>
      </c>
      <c r="D10" s="107">
        <v>5.5555555555555552E-2</v>
      </c>
      <c r="E10" s="108">
        <v>18</v>
      </c>
      <c r="F10" s="109" t="s">
        <v>8</v>
      </c>
    </row>
    <row r="11" spans="1:6" ht="15" customHeight="1" x14ac:dyDescent="0.25">
      <c r="A11" s="663"/>
      <c r="B11" s="101" t="s">
        <v>494</v>
      </c>
      <c r="C11" s="102">
        <v>1</v>
      </c>
      <c r="D11" s="103">
        <v>0</v>
      </c>
      <c r="E11" s="104">
        <v>31</v>
      </c>
      <c r="F11" s="105" t="s">
        <v>8</v>
      </c>
    </row>
    <row r="12" spans="1:6" ht="15" customHeight="1" x14ac:dyDescent="0.25">
      <c r="A12" s="663"/>
      <c r="B12" s="101" t="s">
        <v>495</v>
      </c>
      <c r="C12" s="106">
        <v>1</v>
      </c>
      <c r="D12" s="107">
        <v>0</v>
      </c>
      <c r="E12" s="108">
        <v>13</v>
      </c>
      <c r="F12" s="109" t="s">
        <v>8</v>
      </c>
    </row>
    <row r="13" spans="1:6" ht="15" customHeight="1" x14ac:dyDescent="0.25">
      <c r="A13" s="663"/>
      <c r="B13" s="101" t="s">
        <v>496</v>
      </c>
      <c r="C13" s="102">
        <v>1</v>
      </c>
      <c r="D13" s="103">
        <v>0</v>
      </c>
      <c r="E13" s="104">
        <v>62</v>
      </c>
      <c r="F13" s="105" t="s">
        <v>8</v>
      </c>
    </row>
    <row r="14" spans="1:6" ht="15" customHeight="1" x14ac:dyDescent="0.25">
      <c r="A14" s="664"/>
      <c r="B14" s="110" t="s">
        <v>497</v>
      </c>
      <c r="C14" s="111">
        <v>0.96363636363636362</v>
      </c>
      <c r="D14" s="112">
        <v>3.6363636363636362E-2</v>
      </c>
      <c r="E14" s="113">
        <v>55</v>
      </c>
      <c r="F14" s="114" t="s">
        <v>8</v>
      </c>
    </row>
    <row r="16" spans="1:6" ht="14.1" customHeight="1" x14ac:dyDescent="0.25">
      <c r="A16" s="665"/>
      <c r="B16" s="665"/>
      <c r="C16" s="667" t="s">
        <v>17</v>
      </c>
      <c r="D16" s="668"/>
      <c r="E16" s="668"/>
      <c r="F16" s="669"/>
    </row>
    <row r="17" spans="1:6" ht="14.1" customHeight="1" x14ac:dyDescent="0.25">
      <c r="A17" s="666"/>
      <c r="B17" s="666"/>
      <c r="C17" s="94" t="s">
        <v>3</v>
      </c>
      <c r="D17" s="95" t="s">
        <v>4</v>
      </c>
      <c r="E17" s="670" t="s">
        <v>5</v>
      </c>
      <c r="F17" s="671"/>
    </row>
    <row r="18" spans="1:6" ht="15" customHeight="1" x14ac:dyDescent="0.25">
      <c r="A18" s="662" t="s">
        <v>487</v>
      </c>
      <c r="B18" s="96" t="s">
        <v>7</v>
      </c>
      <c r="C18" s="97">
        <v>0.96086956521739131</v>
      </c>
      <c r="D18" s="98">
        <v>3.9130434782608699E-2</v>
      </c>
      <c r="E18" s="99">
        <v>460</v>
      </c>
      <c r="F18" s="100" t="s">
        <v>8</v>
      </c>
    </row>
    <row r="19" spans="1:6" ht="15" customHeight="1" x14ac:dyDescent="0.25">
      <c r="A19" s="663"/>
      <c r="B19" s="101" t="s">
        <v>488</v>
      </c>
      <c r="C19" s="102">
        <v>0.97802197802197799</v>
      </c>
      <c r="D19" s="103">
        <v>2.197802197802198E-2</v>
      </c>
      <c r="E19" s="104">
        <v>91</v>
      </c>
      <c r="F19" s="105" t="s">
        <v>8</v>
      </c>
    </row>
    <row r="20" spans="1:6" ht="15" customHeight="1" x14ac:dyDescent="0.25">
      <c r="A20" s="663"/>
      <c r="B20" s="101" t="s">
        <v>489</v>
      </c>
      <c r="C20" s="106">
        <v>1</v>
      </c>
      <c r="D20" s="107">
        <v>0</v>
      </c>
      <c r="E20" s="108">
        <v>19</v>
      </c>
      <c r="F20" s="109" t="s">
        <v>8</v>
      </c>
    </row>
    <row r="21" spans="1:6" ht="15" customHeight="1" x14ac:dyDescent="0.25">
      <c r="A21" s="663"/>
      <c r="B21" s="101" t="s">
        <v>490</v>
      </c>
      <c r="C21" s="102">
        <v>0.92537313432835822</v>
      </c>
      <c r="D21" s="103">
        <v>7.4626865671641784E-2</v>
      </c>
      <c r="E21" s="104">
        <v>67</v>
      </c>
      <c r="F21" s="105" t="s">
        <v>8</v>
      </c>
    </row>
    <row r="22" spans="1:6" ht="15" customHeight="1" x14ac:dyDescent="0.25">
      <c r="A22" s="663"/>
      <c r="B22" s="101" t="s">
        <v>491</v>
      </c>
      <c r="C22" s="106">
        <v>0.96551724137931028</v>
      </c>
      <c r="D22" s="107">
        <v>3.4482758620689655E-2</v>
      </c>
      <c r="E22" s="108">
        <v>29</v>
      </c>
      <c r="F22" s="109" t="s">
        <v>8</v>
      </c>
    </row>
    <row r="23" spans="1:6" ht="15" customHeight="1" x14ac:dyDescent="0.25">
      <c r="A23" s="663"/>
      <c r="B23" s="101" t="s">
        <v>492</v>
      </c>
      <c r="C23" s="102">
        <v>0.97333333333333338</v>
      </c>
      <c r="D23" s="103">
        <v>2.6666666666666668E-2</v>
      </c>
      <c r="E23" s="104">
        <v>75</v>
      </c>
      <c r="F23" s="105" t="s">
        <v>8</v>
      </c>
    </row>
    <row r="24" spans="1:6" ht="15" customHeight="1" x14ac:dyDescent="0.25">
      <c r="A24" s="663"/>
      <c r="B24" s="101" t="s">
        <v>493</v>
      </c>
      <c r="C24" s="106">
        <v>1</v>
      </c>
      <c r="D24" s="107">
        <v>0</v>
      </c>
      <c r="E24" s="108">
        <v>18</v>
      </c>
      <c r="F24" s="109" t="s">
        <v>8</v>
      </c>
    </row>
    <row r="25" spans="1:6" ht="15" customHeight="1" x14ac:dyDescent="0.25">
      <c r="A25" s="663"/>
      <c r="B25" s="101" t="s">
        <v>494</v>
      </c>
      <c r="C25" s="102">
        <v>1</v>
      </c>
      <c r="D25" s="103">
        <v>0</v>
      </c>
      <c r="E25" s="104">
        <v>31</v>
      </c>
      <c r="F25" s="105" t="s">
        <v>8</v>
      </c>
    </row>
    <row r="26" spans="1:6" ht="15" customHeight="1" x14ac:dyDescent="0.25">
      <c r="A26" s="663"/>
      <c r="B26" s="101" t="s">
        <v>495</v>
      </c>
      <c r="C26" s="106">
        <v>1</v>
      </c>
      <c r="D26" s="107">
        <v>0</v>
      </c>
      <c r="E26" s="108">
        <v>13</v>
      </c>
      <c r="F26" s="109" t="s">
        <v>8</v>
      </c>
    </row>
    <row r="27" spans="1:6" ht="15" customHeight="1" x14ac:dyDescent="0.25">
      <c r="A27" s="663"/>
      <c r="B27" s="101" t="s">
        <v>496</v>
      </c>
      <c r="C27" s="102">
        <v>0.967741935483871</v>
      </c>
      <c r="D27" s="103">
        <v>3.2258064516129031E-2</v>
      </c>
      <c r="E27" s="104">
        <v>62</v>
      </c>
      <c r="F27" s="105" t="s">
        <v>8</v>
      </c>
    </row>
    <row r="28" spans="1:6" ht="15" customHeight="1" x14ac:dyDescent="0.25">
      <c r="A28" s="664"/>
      <c r="B28" s="110" t="s">
        <v>497</v>
      </c>
      <c r="C28" s="111">
        <v>0.89090909090909098</v>
      </c>
      <c r="D28" s="112">
        <v>0.10909090909090909</v>
      </c>
      <c r="E28" s="113">
        <v>55</v>
      </c>
      <c r="F28" s="114" t="s">
        <v>8</v>
      </c>
    </row>
    <row r="30" spans="1:6" ht="14.1" customHeight="1" x14ac:dyDescent="0.25">
      <c r="A30" s="665"/>
      <c r="B30" s="665"/>
      <c r="C30" s="667" t="s">
        <v>18</v>
      </c>
      <c r="D30" s="668"/>
      <c r="E30" s="668"/>
      <c r="F30" s="669"/>
    </row>
    <row r="31" spans="1:6" ht="14.1" customHeight="1" x14ac:dyDescent="0.25">
      <c r="A31" s="666"/>
      <c r="B31" s="666"/>
      <c r="C31" s="94" t="s">
        <v>3</v>
      </c>
      <c r="D31" s="95" t="s">
        <v>4</v>
      </c>
      <c r="E31" s="670" t="s">
        <v>5</v>
      </c>
      <c r="F31" s="671"/>
    </row>
    <row r="32" spans="1:6" ht="15" customHeight="1" x14ac:dyDescent="0.25">
      <c r="A32" s="662" t="s">
        <v>487</v>
      </c>
      <c r="B32" s="96" t="s">
        <v>7</v>
      </c>
      <c r="C32" s="97">
        <v>0.97826086956521729</v>
      </c>
      <c r="D32" s="98">
        <v>2.1739130434782608E-2</v>
      </c>
      <c r="E32" s="99">
        <v>460</v>
      </c>
      <c r="F32" s="100" t="s">
        <v>8</v>
      </c>
    </row>
    <row r="33" spans="1:12" ht="15" customHeight="1" x14ac:dyDescent="0.25">
      <c r="A33" s="663"/>
      <c r="B33" s="101" t="s">
        <v>488</v>
      </c>
      <c r="C33" s="102">
        <v>1</v>
      </c>
      <c r="D33" s="103">
        <v>0</v>
      </c>
      <c r="E33" s="104">
        <v>91</v>
      </c>
      <c r="F33" s="105" t="s">
        <v>8</v>
      </c>
    </row>
    <row r="34" spans="1:12" ht="15" customHeight="1" x14ac:dyDescent="0.25">
      <c r="A34" s="663"/>
      <c r="B34" s="101" t="s">
        <v>489</v>
      </c>
      <c r="C34" s="106">
        <v>0.94736842105263153</v>
      </c>
      <c r="D34" s="107">
        <v>5.2631578947368418E-2</v>
      </c>
      <c r="E34" s="108">
        <v>19</v>
      </c>
      <c r="F34" s="109" t="s">
        <v>8</v>
      </c>
    </row>
    <row r="35" spans="1:12" ht="15" customHeight="1" x14ac:dyDescent="0.25">
      <c r="A35" s="663"/>
      <c r="B35" s="101" t="s">
        <v>490</v>
      </c>
      <c r="C35" s="102">
        <v>0.97014925373134331</v>
      </c>
      <c r="D35" s="103">
        <v>2.9850746268656712E-2</v>
      </c>
      <c r="E35" s="104">
        <v>67</v>
      </c>
      <c r="F35" s="105" t="s">
        <v>8</v>
      </c>
    </row>
    <row r="36" spans="1:12" ht="15" customHeight="1" x14ac:dyDescent="0.25">
      <c r="A36" s="663"/>
      <c r="B36" s="101" t="s">
        <v>491</v>
      </c>
      <c r="C36" s="106">
        <v>1</v>
      </c>
      <c r="D36" s="107">
        <v>0</v>
      </c>
      <c r="E36" s="108">
        <v>29</v>
      </c>
      <c r="F36" s="109" t="s">
        <v>8</v>
      </c>
    </row>
    <row r="37" spans="1:12" ht="15" customHeight="1" x14ac:dyDescent="0.25">
      <c r="A37" s="663"/>
      <c r="B37" s="101" t="s">
        <v>492</v>
      </c>
      <c r="C37" s="102">
        <v>0.97333333333333338</v>
      </c>
      <c r="D37" s="103">
        <v>2.6666666666666668E-2</v>
      </c>
      <c r="E37" s="104">
        <v>75</v>
      </c>
      <c r="F37" s="105" t="s">
        <v>8</v>
      </c>
    </row>
    <row r="38" spans="1:12" ht="15" customHeight="1" x14ac:dyDescent="0.25">
      <c r="A38" s="663"/>
      <c r="B38" s="101" t="s">
        <v>493</v>
      </c>
      <c r="C38" s="106">
        <v>0.94444444444444442</v>
      </c>
      <c r="D38" s="107">
        <v>5.5555555555555552E-2</v>
      </c>
      <c r="E38" s="108">
        <v>18</v>
      </c>
      <c r="F38" s="109" t="s">
        <v>8</v>
      </c>
    </row>
    <row r="39" spans="1:12" ht="15" customHeight="1" x14ac:dyDescent="0.25">
      <c r="A39" s="663"/>
      <c r="B39" s="101" t="s">
        <v>494</v>
      </c>
      <c r="C39" s="102">
        <v>1</v>
      </c>
      <c r="D39" s="103">
        <v>0</v>
      </c>
      <c r="E39" s="104">
        <v>31</v>
      </c>
      <c r="F39" s="105" t="s">
        <v>8</v>
      </c>
    </row>
    <row r="40" spans="1:12" ht="15" customHeight="1" x14ac:dyDescent="0.25">
      <c r="A40" s="663"/>
      <c r="B40" s="101" t="s">
        <v>495</v>
      </c>
      <c r="C40" s="106">
        <v>1</v>
      </c>
      <c r="D40" s="107">
        <v>0</v>
      </c>
      <c r="E40" s="108">
        <v>13</v>
      </c>
      <c r="F40" s="109" t="s">
        <v>8</v>
      </c>
    </row>
    <row r="41" spans="1:12" ht="15" customHeight="1" x14ac:dyDescent="0.25">
      <c r="A41" s="663"/>
      <c r="B41" s="101" t="s">
        <v>496</v>
      </c>
      <c r="C41" s="102">
        <v>1</v>
      </c>
      <c r="D41" s="103">
        <v>0</v>
      </c>
      <c r="E41" s="104">
        <v>62</v>
      </c>
      <c r="F41" s="105" t="s">
        <v>8</v>
      </c>
    </row>
    <row r="42" spans="1:12" ht="15" customHeight="1" x14ac:dyDescent="0.25">
      <c r="A42" s="664"/>
      <c r="B42" s="110" t="s">
        <v>497</v>
      </c>
      <c r="C42" s="111">
        <v>0.92727272727272725</v>
      </c>
      <c r="D42" s="112">
        <v>7.2727272727272724E-2</v>
      </c>
      <c r="E42" s="113">
        <v>55</v>
      </c>
      <c r="F42" s="114" t="s">
        <v>8</v>
      </c>
    </row>
    <row r="44" spans="1:12" ht="14.1" customHeight="1" x14ac:dyDescent="0.25">
      <c r="A44" s="665"/>
      <c r="B44" s="665"/>
      <c r="C44" s="667" t="s">
        <v>19</v>
      </c>
      <c r="D44" s="668"/>
      <c r="E44" s="668"/>
      <c r="F44" s="669"/>
      <c r="G44" s="668"/>
      <c r="H44" s="668"/>
      <c r="I44" s="668"/>
      <c r="J44" s="668"/>
      <c r="K44" s="668"/>
      <c r="L44" s="669"/>
    </row>
    <row r="45" spans="1:12" ht="24" customHeight="1" x14ac:dyDescent="0.25">
      <c r="A45" s="666"/>
      <c r="B45" s="666"/>
      <c r="C45" s="94" t="s">
        <v>20</v>
      </c>
      <c r="D45" s="95" t="s">
        <v>21</v>
      </c>
      <c r="E45" s="95" t="s">
        <v>22</v>
      </c>
      <c r="F45" s="115" t="s">
        <v>23</v>
      </c>
      <c r="G45" s="95" t="s">
        <v>24</v>
      </c>
      <c r="H45" s="95" t="s">
        <v>25</v>
      </c>
      <c r="I45" s="670" t="s">
        <v>26</v>
      </c>
      <c r="J45" s="670"/>
      <c r="K45" s="670"/>
      <c r="L45" s="671"/>
    </row>
    <row r="46" spans="1:12" ht="15" customHeight="1" x14ac:dyDescent="0.25">
      <c r="A46" s="662" t="s">
        <v>487</v>
      </c>
      <c r="B46" s="96" t="s">
        <v>7</v>
      </c>
      <c r="C46" s="97">
        <v>4.3478260869565218E-3</v>
      </c>
      <c r="D46" s="98">
        <v>1.9565217391304349E-2</v>
      </c>
      <c r="E46" s="98">
        <v>0.14130434782608695</v>
      </c>
      <c r="F46" s="116">
        <v>0.43260869565217391</v>
      </c>
      <c r="G46" s="98">
        <v>0.40217391304347827</v>
      </c>
      <c r="H46" s="98">
        <v>0.83478260869565224</v>
      </c>
      <c r="I46" s="117">
        <v>4.2086956521739127</v>
      </c>
      <c r="J46" s="117">
        <v>4</v>
      </c>
      <c r="K46" s="99">
        <v>460</v>
      </c>
      <c r="L46" s="100" t="s">
        <v>8</v>
      </c>
    </row>
    <row r="47" spans="1:12" ht="15" customHeight="1" x14ac:dyDescent="0.25">
      <c r="A47" s="663"/>
      <c r="B47" s="101" t="s">
        <v>488</v>
      </c>
      <c r="C47" s="102">
        <v>0</v>
      </c>
      <c r="D47" s="103">
        <v>2.197802197802198E-2</v>
      </c>
      <c r="E47" s="103">
        <v>9.8901098901098911E-2</v>
      </c>
      <c r="F47" s="118">
        <v>0.4175824175824176</v>
      </c>
      <c r="G47" s="103">
        <v>0.46153846153846151</v>
      </c>
      <c r="H47" s="103">
        <v>0.87912087912087911</v>
      </c>
      <c r="I47" s="119">
        <v>4.3186813186813175</v>
      </c>
      <c r="J47" s="119">
        <v>4</v>
      </c>
      <c r="K47" s="104">
        <v>91</v>
      </c>
      <c r="L47" s="105" t="s">
        <v>8</v>
      </c>
    </row>
    <row r="48" spans="1:12" ht="15" customHeight="1" x14ac:dyDescent="0.25">
      <c r="A48" s="663"/>
      <c r="B48" s="101" t="s">
        <v>489</v>
      </c>
      <c r="C48" s="106">
        <v>5.2631578947368418E-2</v>
      </c>
      <c r="D48" s="107">
        <v>0</v>
      </c>
      <c r="E48" s="107">
        <v>0.10526315789473684</v>
      </c>
      <c r="F48" s="120">
        <v>0.47368421052631576</v>
      </c>
      <c r="G48" s="107">
        <v>0.36842105263157893</v>
      </c>
      <c r="H48" s="107">
        <v>0.84210526315789469</v>
      </c>
      <c r="I48" s="121">
        <v>4.1052631578947363</v>
      </c>
      <c r="J48" s="121">
        <v>4</v>
      </c>
      <c r="K48" s="108">
        <v>19</v>
      </c>
      <c r="L48" s="109" t="s">
        <v>8</v>
      </c>
    </row>
    <row r="49" spans="1:12" ht="15" customHeight="1" x14ac:dyDescent="0.25">
      <c r="A49" s="663"/>
      <c r="B49" s="101" t="s">
        <v>490</v>
      </c>
      <c r="C49" s="102">
        <v>1.4925373134328356E-2</v>
      </c>
      <c r="D49" s="103">
        <v>2.9850746268656712E-2</v>
      </c>
      <c r="E49" s="103">
        <v>0.13432835820895522</v>
      </c>
      <c r="F49" s="118">
        <v>0.46268656716417911</v>
      </c>
      <c r="G49" s="103">
        <v>0.35820895522388058</v>
      </c>
      <c r="H49" s="103">
        <v>0.82089552238805963</v>
      </c>
      <c r="I49" s="119">
        <v>4.1194029850746272</v>
      </c>
      <c r="J49" s="119">
        <v>4</v>
      </c>
      <c r="K49" s="104">
        <v>67</v>
      </c>
      <c r="L49" s="105" t="s">
        <v>8</v>
      </c>
    </row>
    <row r="50" spans="1:12" ht="15" customHeight="1" x14ac:dyDescent="0.25">
      <c r="A50" s="663"/>
      <c r="B50" s="101" t="s">
        <v>491</v>
      </c>
      <c r="C50" s="106">
        <v>0</v>
      </c>
      <c r="D50" s="107">
        <v>0</v>
      </c>
      <c r="E50" s="107">
        <v>0.24137931034482757</v>
      </c>
      <c r="F50" s="120">
        <v>0.51724137931034486</v>
      </c>
      <c r="G50" s="107">
        <v>0.24137931034482757</v>
      </c>
      <c r="H50" s="107">
        <v>0.75862068965517238</v>
      </c>
      <c r="I50" s="121">
        <v>4</v>
      </c>
      <c r="J50" s="121">
        <v>4</v>
      </c>
      <c r="K50" s="108">
        <v>29</v>
      </c>
      <c r="L50" s="109" t="s">
        <v>8</v>
      </c>
    </row>
    <row r="51" spans="1:12" ht="15" customHeight="1" x14ac:dyDescent="0.25">
      <c r="A51" s="663"/>
      <c r="B51" s="101" t="s">
        <v>492</v>
      </c>
      <c r="C51" s="102">
        <v>0</v>
      </c>
      <c r="D51" s="103">
        <v>0</v>
      </c>
      <c r="E51" s="103">
        <v>0.10666666666666667</v>
      </c>
      <c r="F51" s="118">
        <v>0.4</v>
      </c>
      <c r="G51" s="103">
        <v>0.49333333333333335</v>
      </c>
      <c r="H51" s="103">
        <v>0.89333333333333342</v>
      </c>
      <c r="I51" s="119">
        <v>4.3866666666666649</v>
      </c>
      <c r="J51" s="119">
        <v>4</v>
      </c>
      <c r="K51" s="104">
        <v>75</v>
      </c>
      <c r="L51" s="105" t="s">
        <v>8</v>
      </c>
    </row>
    <row r="52" spans="1:12" ht="15" customHeight="1" x14ac:dyDescent="0.25">
      <c r="A52" s="663"/>
      <c r="B52" s="101" t="s">
        <v>493</v>
      </c>
      <c r="C52" s="106">
        <v>0</v>
      </c>
      <c r="D52" s="107">
        <v>0</v>
      </c>
      <c r="E52" s="107">
        <v>0.27777777777777779</v>
      </c>
      <c r="F52" s="120">
        <v>0.27777777777777779</v>
      </c>
      <c r="G52" s="107">
        <v>0.44444444444444442</v>
      </c>
      <c r="H52" s="107">
        <v>0.72222222222222232</v>
      </c>
      <c r="I52" s="121">
        <v>4.1666666666666661</v>
      </c>
      <c r="J52" s="121">
        <v>4</v>
      </c>
      <c r="K52" s="108">
        <v>18</v>
      </c>
      <c r="L52" s="109" t="s">
        <v>8</v>
      </c>
    </row>
    <row r="53" spans="1:12" ht="15" customHeight="1" x14ac:dyDescent="0.25">
      <c r="A53" s="663"/>
      <c r="B53" s="101" t="s">
        <v>494</v>
      </c>
      <c r="C53" s="102">
        <v>0</v>
      </c>
      <c r="D53" s="103">
        <v>3.2258064516129031E-2</v>
      </c>
      <c r="E53" s="103">
        <v>6.4516129032258063E-2</v>
      </c>
      <c r="F53" s="118">
        <v>0.54838709677419351</v>
      </c>
      <c r="G53" s="103">
        <v>0.35483870967741937</v>
      </c>
      <c r="H53" s="103">
        <v>0.90322580645161277</v>
      </c>
      <c r="I53" s="119">
        <v>4.2258064516129021</v>
      </c>
      <c r="J53" s="119">
        <v>4</v>
      </c>
      <c r="K53" s="104">
        <v>31</v>
      </c>
      <c r="L53" s="105" t="s">
        <v>8</v>
      </c>
    </row>
    <row r="54" spans="1:12" ht="15" customHeight="1" x14ac:dyDescent="0.25">
      <c r="A54" s="663"/>
      <c r="B54" s="101" t="s">
        <v>495</v>
      </c>
      <c r="C54" s="106">
        <v>0</v>
      </c>
      <c r="D54" s="107">
        <v>0</v>
      </c>
      <c r="E54" s="107">
        <v>0</v>
      </c>
      <c r="F54" s="120">
        <v>0.46153846153846151</v>
      </c>
      <c r="G54" s="107">
        <v>0.53846153846153844</v>
      </c>
      <c r="H54" s="107">
        <v>1</v>
      </c>
      <c r="I54" s="121">
        <v>4.5384615384615383</v>
      </c>
      <c r="J54" s="121">
        <v>5</v>
      </c>
      <c r="K54" s="108">
        <v>13</v>
      </c>
      <c r="L54" s="109" t="s">
        <v>8</v>
      </c>
    </row>
    <row r="55" spans="1:12" ht="15" customHeight="1" x14ac:dyDescent="0.25">
      <c r="A55" s="663"/>
      <c r="B55" s="101" t="s">
        <v>496</v>
      </c>
      <c r="C55" s="102">
        <v>0</v>
      </c>
      <c r="D55" s="103">
        <v>0</v>
      </c>
      <c r="E55" s="103">
        <v>0.17741935483870969</v>
      </c>
      <c r="F55" s="118">
        <v>0.5</v>
      </c>
      <c r="G55" s="103">
        <v>0.32258064516129031</v>
      </c>
      <c r="H55" s="103">
        <v>0.82258064516129026</v>
      </c>
      <c r="I55" s="119">
        <v>4.1451612903225801</v>
      </c>
      <c r="J55" s="119">
        <v>4</v>
      </c>
      <c r="K55" s="104">
        <v>62</v>
      </c>
      <c r="L55" s="105" t="s">
        <v>8</v>
      </c>
    </row>
    <row r="56" spans="1:12" ht="15" customHeight="1" x14ac:dyDescent="0.25">
      <c r="A56" s="664"/>
      <c r="B56" s="110" t="s">
        <v>497</v>
      </c>
      <c r="C56" s="111">
        <v>0</v>
      </c>
      <c r="D56" s="112">
        <v>7.2727272727272724E-2</v>
      </c>
      <c r="E56" s="112">
        <v>0.21818181818181817</v>
      </c>
      <c r="F56" s="122">
        <v>0.30909090909090908</v>
      </c>
      <c r="G56" s="112">
        <v>0.4</v>
      </c>
      <c r="H56" s="112">
        <v>0.70909090909090911</v>
      </c>
      <c r="I56" s="123">
        <v>4.036363636363637</v>
      </c>
      <c r="J56" s="123">
        <v>4</v>
      </c>
      <c r="K56" s="113">
        <v>55</v>
      </c>
      <c r="L56" s="114" t="s">
        <v>8</v>
      </c>
    </row>
    <row r="58" spans="1:12" ht="14.1" customHeight="1" x14ac:dyDescent="0.25">
      <c r="A58" s="665"/>
      <c r="B58" s="665"/>
      <c r="C58" s="667" t="s">
        <v>27</v>
      </c>
      <c r="D58" s="668"/>
      <c r="E58" s="668"/>
      <c r="F58" s="669"/>
      <c r="G58" s="668"/>
      <c r="H58" s="669"/>
    </row>
    <row r="59" spans="1:12" ht="14.1" customHeight="1" x14ac:dyDescent="0.25">
      <c r="A59" s="666"/>
      <c r="B59" s="666"/>
      <c r="C59" s="94" t="s">
        <v>28</v>
      </c>
      <c r="D59" s="95" t="s">
        <v>29</v>
      </c>
      <c r="E59" s="95" t="s">
        <v>30</v>
      </c>
      <c r="F59" s="115" t="s">
        <v>31</v>
      </c>
      <c r="G59" s="670" t="s">
        <v>5</v>
      </c>
      <c r="H59" s="671"/>
    </row>
    <row r="60" spans="1:12" ht="15" customHeight="1" x14ac:dyDescent="0.25">
      <c r="A60" s="662" t="s">
        <v>487</v>
      </c>
      <c r="B60" s="96" t="s">
        <v>7</v>
      </c>
      <c r="C60" s="97">
        <v>0.33043478260869563</v>
      </c>
      <c r="D60" s="98">
        <v>0.18478260869565216</v>
      </c>
      <c r="E60" s="98">
        <v>0.32826086956521733</v>
      </c>
      <c r="F60" s="116">
        <v>0.15652173913043479</v>
      </c>
      <c r="G60" s="99">
        <v>460</v>
      </c>
      <c r="H60" s="100" t="s">
        <v>8</v>
      </c>
    </row>
    <row r="61" spans="1:12" ht="15" customHeight="1" x14ac:dyDescent="0.25">
      <c r="A61" s="663"/>
      <c r="B61" s="101" t="s">
        <v>488</v>
      </c>
      <c r="C61" s="102">
        <v>0.27472527472527475</v>
      </c>
      <c r="D61" s="103">
        <v>0.14285714285714285</v>
      </c>
      <c r="E61" s="103">
        <v>0.40659340659340659</v>
      </c>
      <c r="F61" s="118">
        <v>0.17582417582417584</v>
      </c>
      <c r="G61" s="104">
        <v>91</v>
      </c>
      <c r="H61" s="105" t="s">
        <v>8</v>
      </c>
    </row>
    <row r="62" spans="1:12" ht="15" customHeight="1" x14ac:dyDescent="0.25">
      <c r="A62" s="663"/>
      <c r="B62" s="101" t="s">
        <v>489</v>
      </c>
      <c r="C62" s="106">
        <v>0.42105263157894735</v>
      </c>
      <c r="D62" s="107">
        <v>0.21052631578947367</v>
      </c>
      <c r="E62" s="107">
        <v>0.31578947368421051</v>
      </c>
      <c r="F62" s="120">
        <v>5.2631578947368418E-2</v>
      </c>
      <c r="G62" s="108">
        <v>19</v>
      </c>
      <c r="H62" s="109" t="s">
        <v>8</v>
      </c>
    </row>
    <row r="63" spans="1:12" ht="15" customHeight="1" x14ac:dyDescent="0.25">
      <c r="A63" s="663"/>
      <c r="B63" s="101" t="s">
        <v>490</v>
      </c>
      <c r="C63" s="102">
        <v>0.4776119402985074</v>
      </c>
      <c r="D63" s="103">
        <v>0.19402985074626866</v>
      </c>
      <c r="E63" s="103">
        <v>0.2388059701492537</v>
      </c>
      <c r="F63" s="118">
        <v>8.9552238805970144E-2</v>
      </c>
      <c r="G63" s="104">
        <v>67</v>
      </c>
      <c r="H63" s="105" t="s">
        <v>8</v>
      </c>
    </row>
    <row r="64" spans="1:12" ht="15" customHeight="1" x14ac:dyDescent="0.25">
      <c r="A64" s="663"/>
      <c r="B64" s="101" t="s">
        <v>491</v>
      </c>
      <c r="C64" s="106">
        <v>0.27586206896551724</v>
      </c>
      <c r="D64" s="107">
        <v>0.17241379310344829</v>
      </c>
      <c r="E64" s="107">
        <v>0.48275862068965514</v>
      </c>
      <c r="F64" s="120">
        <v>6.8965517241379309E-2</v>
      </c>
      <c r="G64" s="108">
        <v>29</v>
      </c>
      <c r="H64" s="109" t="s">
        <v>8</v>
      </c>
    </row>
    <row r="65" spans="1:14" ht="15" customHeight="1" x14ac:dyDescent="0.25">
      <c r="A65" s="663"/>
      <c r="B65" s="101" t="s">
        <v>492</v>
      </c>
      <c r="C65" s="102">
        <v>0.28000000000000003</v>
      </c>
      <c r="D65" s="103">
        <v>0.2</v>
      </c>
      <c r="E65" s="103">
        <v>0.36</v>
      </c>
      <c r="F65" s="118">
        <v>0.16</v>
      </c>
      <c r="G65" s="104">
        <v>75</v>
      </c>
      <c r="H65" s="105" t="s">
        <v>8</v>
      </c>
    </row>
    <row r="66" spans="1:14" ht="15" customHeight="1" x14ac:dyDescent="0.25">
      <c r="A66" s="663"/>
      <c r="B66" s="101" t="s">
        <v>493</v>
      </c>
      <c r="C66" s="106">
        <v>0.16666666666666663</v>
      </c>
      <c r="D66" s="107">
        <v>0.27777777777777779</v>
      </c>
      <c r="E66" s="107">
        <v>0.22222222222222221</v>
      </c>
      <c r="F66" s="120">
        <v>0.33333333333333326</v>
      </c>
      <c r="G66" s="108">
        <v>18</v>
      </c>
      <c r="H66" s="109" t="s">
        <v>8</v>
      </c>
    </row>
    <row r="67" spans="1:14" ht="15" customHeight="1" x14ac:dyDescent="0.25">
      <c r="A67" s="663"/>
      <c r="B67" s="101" t="s">
        <v>494</v>
      </c>
      <c r="C67" s="102">
        <v>0.25806451612903225</v>
      </c>
      <c r="D67" s="103">
        <v>6.4516129032258063E-2</v>
      </c>
      <c r="E67" s="103">
        <v>0.45161290322580638</v>
      </c>
      <c r="F67" s="118">
        <v>0.22580645161290319</v>
      </c>
      <c r="G67" s="104">
        <v>31</v>
      </c>
      <c r="H67" s="105" t="s">
        <v>8</v>
      </c>
    </row>
    <row r="68" spans="1:14" ht="15" customHeight="1" x14ac:dyDescent="0.25">
      <c r="A68" s="663"/>
      <c r="B68" s="101" t="s">
        <v>495</v>
      </c>
      <c r="C68" s="106">
        <v>0.38461538461538469</v>
      </c>
      <c r="D68" s="107">
        <v>0.30769230769230771</v>
      </c>
      <c r="E68" s="107">
        <v>0.23076923076923075</v>
      </c>
      <c r="F68" s="120">
        <v>7.6923076923076927E-2</v>
      </c>
      <c r="G68" s="108">
        <v>13</v>
      </c>
      <c r="H68" s="109" t="s">
        <v>8</v>
      </c>
    </row>
    <row r="69" spans="1:14" ht="15" customHeight="1" x14ac:dyDescent="0.25">
      <c r="A69" s="663"/>
      <c r="B69" s="101" t="s">
        <v>496</v>
      </c>
      <c r="C69" s="102">
        <v>0.5161290322580645</v>
      </c>
      <c r="D69" s="103">
        <v>0.19354838709677419</v>
      </c>
      <c r="E69" s="103">
        <v>0.16129032258064516</v>
      </c>
      <c r="F69" s="118">
        <v>0.12903225806451613</v>
      </c>
      <c r="G69" s="104">
        <v>62</v>
      </c>
      <c r="H69" s="105" t="s">
        <v>8</v>
      </c>
    </row>
    <row r="70" spans="1:14" ht="15" customHeight="1" x14ac:dyDescent="0.25">
      <c r="A70" s="664"/>
      <c r="B70" s="110" t="s">
        <v>497</v>
      </c>
      <c r="C70" s="111">
        <v>0.18181818181818182</v>
      </c>
      <c r="D70" s="112">
        <v>0.21818181818181817</v>
      </c>
      <c r="E70" s="112">
        <v>0.36363636363636365</v>
      </c>
      <c r="F70" s="122">
        <v>0.23636363636363636</v>
      </c>
      <c r="G70" s="113">
        <v>55</v>
      </c>
      <c r="H70" s="114" t="s">
        <v>8</v>
      </c>
    </row>
    <row r="72" spans="1:14" ht="14.1" customHeight="1" x14ac:dyDescent="0.25">
      <c r="A72" s="665"/>
      <c r="B72" s="665"/>
      <c r="C72" s="667" t="s">
        <v>32</v>
      </c>
      <c r="D72" s="668"/>
      <c r="E72" s="668"/>
      <c r="F72" s="669"/>
      <c r="G72" s="668"/>
      <c r="H72" s="669"/>
      <c r="I72" s="668"/>
      <c r="J72" s="668"/>
      <c r="K72" s="668"/>
      <c r="L72" s="669"/>
      <c r="M72" s="668"/>
      <c r="N72" s="669"/>
    </row>
    <row r="73" spans="1:14" ht="14.1" customHeight="1" x14ac:dyDescent="0.25">
      <c r="A73" s="666"/>
      <c r="B73" s="666"/>
      <c r="C73" s="94" t="s">
        <v>31</v>
      </c>
      <c r="D73" s="95" t="s">
        <v>33</v>
      </c>
      <c r="E73" s="95" t="s">
        <v>34</v>
      </c>
      <c r="F73" s="115" t="s">
        <v>35</v>
      </c>
      <c r="G73" s="95" t="s">
        <v>36</v>
      </c>
      <c r="H73" s="115" t="s">
        <v>37</v>
      </c>
      <c r="I73" s="95" t="s">
        <v>38</v>
      </c>
      <c r="J73" s="95" t="s">
        <v>39</v>
      </c>
      <c r="K73" s="95" t="s">
        <v>40</v>
      </c>
      <c r="L73" s="115" t="s">
        <v>41</v>
      </c>
      <c r="M73" s="670" t="s">
        <v>5</v>
      </c>
      <c r="N73" s="671"/>
    </row>
    <row r="74" spans="1:14" ht="15" customHeight="1" x14ac:dyDescent="0.25">
      <c r="A74" s="662" t="s">
        <v>487</v>
      </c>
      <c r="B74" s="96" t="s">
        <v>7</v>
      </c>
      <c r="C74" s="97">
        <v>0.21956521739130438</v>
      </c>
      <c r="D74" s="98">
        <v>1.7391304347826087E-2</v>
      </c>
      <c r="E74" s="98">
        <v>2.391304347826087E-2</v>
      </c>
      <c r="F74" s="116">
        <v>8.6956521739130436E-3</v>
      </c>
      <c r="G74" s="98">
        <v>8.6956521739130436E-3</v>
      </c>
      <c r="H74" s="116">
        <v>1.3043478260869566E-2</v>
      </c>
      <c r="I74" s="98">
        <v>4.7826086956521741E-2</v>
      </c>
      <c r="J74" s="98">
        <v>0.29565217391304349</v>
      </c>
      <c r="K74" s="98">
        <v>0.32826086956521733</v>
      </c>
      <c r="L74" s="116">
        <v>3.6956521739130437E-2</v>
      </c>
      <c r="M74" s="99">
        <v>460</v>
      </c>
      <c r="N74" s="100" t="s">
        <v>8</v>
      </c>
    </row>
    <row r="75" spans="1:14" ht="15" customHeight="1" x14ac:dyDescent="0.25">
      <c r="A75" s="663"/>
      <c r="B75" s="101" t="s">
        <v>488</v>
      </c>
      <c r="C75" s="102">
        <v>0.27472527472527475</v>
      </c>
      <c r="D75" s="103">
        <v>0</v>
      </c>
      <c r="E75" s="103">
        <v>0</v>
      </c>
      <c r="F75" s="118">
        <v>2.197802197802198E-2</v>
      </c>
      <c r="G75" s="103">
        <v>0</v>
      </c>
      <c r="H75" s="118">
        <v>0</v>
      </c>
      <c r="I75" s="103">
        <v>2.197802197802198E-2</v>
      </c>
      <c r="J75" s="103">
        <v>0.40659340659340659</v>
      </c>
      <c r="K75" s="103">
        <v>0.26373626373626374</v>
      </c>
      <c r="L75" s="118">
        <v>1.098901098901099E-2</v>
      </c>
      <c r="M75" s="104">
        <v>91</v>
      </c>
      <c r="N75" s="105" t="s">
        <v>8</v>
      </c>
    </row>
    <row r="76" spans="1:14" ht="15" customHeight="1" x14ac:dyDescent="0.25">
      <c r="A76" s="663"/>
      <c r="B76" s="101" t="s">
        <v>489</v>
      </c>
      <c r="C76" s="106">
        <v>0.15789473684210525</v>
      </c>
      <c r="D76" s="107">
        <v>0</v>
      </c>
      <c r="E76" s="107">
        <v>0</v>
      </c>
      <c r="F76" s="120">
        <v>0</v>
      </c>
      <c r="G76" s="107">
        <v>0</v>
      </c>
      <c r="H76" s="120">
        <v>0</v>
      </c>
      <c r="I76" s="107">
        <v>0</v>
      </c>
      <c r="J76" s="107">
        <v>0.31578947368421051</v>
      </c>
      <c r="K76" s="107">
        <v>0.47368421052631576</v>
      </c>
      <c r="L76" s="120">
        <v>5.2631578947368418E-2</v>
      </c>
      <c r="M76" s="108">
        <v>19</v>
      </c>
      <c r="N76" s="109" t="s">
        <v>8</v>
      </c>
    </row>
    <row r="77" spans="1:14" ht="15" customHeight="1" x14ac:dyDescent="0.25">
      <c r="A77" s="663"/>
      <c r="B77" s="101" t="s">
        <v>490</v>
      </c>
      <c r="C77" s="102">
        <v>0.14925373134328357</v>
      </c>
      <c r="D77" s="103">
        <v>5.9701492537313425E-2</v>
      </c>
      <c r="E77" s="103">
        <v>5.9701492537313425E-2</v>
      </c>
      <c r="F77" s="118">
        <v>0</v>
      </c>
      <c r="G77" s="103">
        <v>2.9850746268656712E-2</v>
      </c>
      <c r="H77" s="118">
        <v>2.9850746268656712E-2</v>
      </c>
      <c r="I77" s="103">
        <v>4.4776119402985072E-2</v>
      </c>
      <c r="J77" s="103">
        <v>0.22388059701492538</v>
      </c>
      <c r="K77" s="103">
        <v>0.38805970149253732</v>
      </c>
      <c r="L77" s="118">
        <v>1.4925373134328356E-2</v>
      </c>
      <c r="M77" s="104">
        <v>67</v>
      </c>
      <c r="N77" s="105" t="s">
        <v>8</v>
      </c>
    </row>
    <row r="78" spans="1:14" ht="15" customHeight="1" x14ac:dyDescent="0.25">
      <c r="A78" s="663"/>
      <c r="B78" s="101" t="s">
        <v>491</v>
      </c>
      <c r="C78" s="106">
        <v>0.10344827586206896</v>
      </c>
      <c r="D78" s="107">
        <v>0</v>
      </c>
      <c r="E78" s="107">
        <v>3.4482758620689655E-2</v>
      </c>
      <c r="F78" s="120">
        <v>0</v>
      </c>
      <c r="G78" s="107">
        <v>0</v>
      </c>
      <c r="H78" s="120">
        <v>0</v>
      </c>
      <c r="I78" s="107">
        <v>0</v>
      </c>
      <c r="J78" s="107">
        <v>0.34482758620689657</v>
      </c>
      <c r="K78" s="107">
        <v>0.48275862068965514</v>
      </c>
      <c r="L78" s="120">
        <v>3.4482758620689655E-2</v>
      </c>
      <c r="M78" s="108">
        <v>29</v>
      </c>
      <c r="N78" s="109" t="s">
        <v>8</v>
      </c>
    </row>
    <row r="79" spans="1:14" ht="15" customHeight="1" x14ac:dyDescent="0.25">
      <c r="A79" s="663"/>
      <c r="B79" s="101" t="s">
        <v>492</v>
      </c>
      <c r="C79" s="102">
        <v>0.24</v>
      </c>
      <c r="D79" s="103">
        <v>1.3333333333333334E-2</v>
      </c>
      <c r="E79" s="103">
        <v>0</v>
      </c>
      <c r="F79" s="118">
        <v>1.3333333333333334E-2</v>
      </c>
      <c r="G79" s="103">
        <v>0</v>
      </c>
      <c r="H79" s="118">
        <v>2.6666666666666668E-2</v>
      </c>
      <c r="I79" s="103">
        <v>5.3333333333333337E-2</v>
      </c>
      <c r="J79" s="103">
        <v>0.21333333333333335</v>
      </c>
      <c r="K79" s="103">
        <v>0.38666666666666666</v>
      </c>
      <c r="L79" s="118">
        <v>5.3333333333333337E-2</v>
      </c>
      <c r="M79" s="104">
        <v>75</v>
      </c>
      <c r="N79" s="105" t="s">
        <v>8</v>
      </c>
    </row>
    <row r="80" spans="1:14" ht="15" customHeight="1" x14ac:dyDescent="0.25">
      <c r="A80" s="663"/>
      <c r="B80" s="101" t="s">
        <v>493</v>
      </c>
      <c r="C80" s="106">
        <v>0.22222222222222221</v>
      </c>
      <c r="D80" s="107">
        <v>0.1111111111111111</v>
      </c>
      <c r="E80" s="107">
        <v>5.5555555555555552E-2</v>
      </c>
      <c r="F80" s="120">
        <v>0</v>
      </c>
      <c r="G80" s="107">
        <v>5.5555555555555552E-2</v>
      </c>
      <c r="H80" s="120">
        <v>0</v>
      </c>
      <c r="I80" s="107">
        <v>5.5555555555555552E-2</v>
      </c>
      <c r="J80" s="107">
        <v>0.22222222222222221</v>
      </c>
      <c r="K80" s="107">
        <v>0.27777777777777779</v>
      </c>
      <c r="L80" s="120">
        <v>0</v>
      </c>
      <c r="M80" s="108">
        <v>18</v>
      </c>
      <c r="N80" s="109" t="s">
        <v>8</v>
      </c>
    </row>
    <row r="81" spans="1:14" ht="15" customHeight="1" x14ac:dyDescent="0.25">
      <c r="A81" s="663"/>
      <c r="B81" s="101" t="s">
        <v>494</v>
      </c>
      <c r="C81" s="102">
        <v>0.38709677419354838</v>
      </c>
      <c r="D81" s="103">
        <v>0</v>
      </c>
      <c r="E81" s="103">
        <v>0</v>
      </c>
      <c r="F81" s="118">
        <v>0</v>
      </c>
      <c r="G81" s="103">
        <v>0</v>
      </c>
      <c r="H81" s="118">
        <v>0</v>
      </c>
      <c r="I81" s="103">
        <v>3.2258064516129031E-2</v>
      </c>
      <c r="J81" s="103">
        <v>0.22580645161290319</v>
      </c>
      <c r="K81" s="103">
        <v>0.35483870967741937</v>
      </c>
      <c r="L81" s="118">
        <v>0</v>
      </c>
      <c r="M81" s="104">
        <v>31</v>
      </c>
      <c r="N81" s="105" t="s">
        <v>8</v>
      </c>
    </row>
    <row r="82" spans="1:14" ht="15" customHeight="1" x14ac:dyDescent="0.25">
      <c r="A82" s="663"/>
      <c r="B82" s="101" t="s">
        <v>495</v>
      </c>
      <c r="C82" s="106">
        <v>0.15384615384615385</v>
      </c>
      <c r="D82" s="107">
        <v>0</v>
      </c>
      <c r="E82" s="107">
        <v>0.15384615384615385</v>
      </c>
      <c r="F82" s="120">
        <v>0</v>
      </c>
      <c r="G82" s="107">
        <v>0</v>
      </c>
      <c r="H82" s="120">
        <v>0</v>
      </c>
      <c r="I82" s="107">
        <v>7.6923076923076927E-2</v>
      </c>
      <c r="J82" s="107">
        <v>0.23076923076923075</v>
      </c>
      <c r="K82" s="107">
        <v>0.38461538461538469</v>
      </c>
      <c r="L82" s="120">
        <v>0</v>
      </c>
      <c r="M82" s="108">
        <v>13</v>
      </c>
      <c r="N82" s="109" t="s">
        <v>8</v>
      </c>
    </row>
    <row r="83" spans="1:14" ht="15" customHeight="1" x14ac:dyDescent="0.25">
      <c r="A83" s="663"/>
      <c r="B83" s="101" t="s">
        <v>496</v>
      </c>
      <c r="C83" s="102">
        <v>0.1129032258064516</v>
      </c>
      <c r="D83" s="103">
        <v>0</v>
      </c>
      <c r="E83" s="103">
        <v>0</v>
      </c>
      <c r="F83" s="118">
        <v>0</v>
      </c>
      <c r="G83" s="103">
        <v>0</v>
      </c>
      <c r="H83" s="118">
        <v>0</v>
      </c>
      <c r="I83" s="103">
        <v>0.1129032258064516</v>
      </c>
      <c r="J83" s="103">
        <v>0.43548387096774194</v>
      </c>
      <c r="K83" s="103">
        <v>0.30645161290322581</v>
      </c>
      <c r="L83" s="118">
        <v>3.2258064516129031E-2</v>
      </c>
      <c r="M83" s="104">
        <v>62</v>
      </c>
      <c r="N83" s="105" t="s">
        <v>8</v>
      </c>
    </row>
    <row r="84" spans="1:14" ht="15" customHeight="1" x14ac:dyDescent="0.25">
      <c r="A84" s="664"/>
      <c r="B84" s="110" t="s">
        <v>497</v>
      </c>
      <c r="C84" s="111">
        <v>0.30909090909090908</v>
      </c>
      <c r="D84" s="112">
        <v>1.8181818181818181E-2</v>
      </c>
      <c r="E84" s="112">
        <v>5.4545454545454543E-2</v>
      </c>
      <c r="F84" s="122">
        <v>1.8181818181818181E-2</v>
      </c>
      <c r="G84" s="112">
        <v>1.8181818181818181E-2</v>
      </c>
      <c r="H84" s="122">
        <v>3.6363636363636362E-2</v>
      </c>
      <c r="I84" s="112">
        <v>5.4545454545454543E-2</v>
      </c>
      <c r="J84" s="112">
        <v>0.2</v>
      </c>
      <c r="K84" s="112">
        <v>0.16363636363636364</v>
      </c>
      <c r="L84" s="122">
        <v>0.12727272727272726</v>
      </c>
      <c r="M84" s="113">
        <v>55</v>
      </c>
      <c r="N84" s="114" t="s">
        <v>8</v>
      </c>
    </row>
    <row r="86" spans="1:14" ht="14.1" customHeight="1" x14ac:dyDescent="0.25">
      <c r="A86" s="665"/>
      <c r="B86" s="665"/>
      <c r="C86" s="667" t="s">
        <v>42</v>
      </c>
      <c r="D86" s="668"/>
      <c r="E86" s="668"/>
      <c r="F86" s="669"/>
    </row>
    <row r="87" spans="1:14" ht="14.1" customHeight="1" x14ac:dyDescent="0.25">
      <c r="A87" s="666"/>
      <c r="B87" s="666"/>
      <c r="C87" s="94" t="s">
        <v>3</v>
      </c>
      <c r="D87" s="95" t="s">
        <v>4</v>
      </c>
      <c r="E87" s="670" t="s">
        <v>5</v>
      </c>
      <c r="F87" s="671"/>
    </row>
    <row r="88" spans="1:14" ht="15" customHeight="1" x14ac:dyDescent="0.25">
      <c r="A88" s="662" t="s">
        <v>487</v>
      </c>
      <c r="B88" s="96" t="s">
        <v>7</v>
      </c>
      <c r="C88" s="97">
        <v>0.83478260869565224</v>
      </c>
      <c r="D88" s="98">
        <v>0.16521739130434782</v>
      </c>
      <c r="E88" s="99">
        <v>460</v>
      </c>
      <c r="F88" s="100" t="s">
        <v>8</v>
      </c>
    </row>
    <row r="89" spans="1:14" ht="15" customHeight="1" x14ac:dyDescent="0.25">
      <c r="A89" s="663"/>
      <c r="B89" s="101" t="s">
        <v>488</v>
      </c>
      <c r="C89" s="102">
        <v>0.8571428571428571</v>
      </c>
      <c r="D89" s="103">
        <v>0.14285714285714285</v>
      </c>
      <c r="E89" s="104">
        <v>91</v>
      </c>
      <c r="F89" s="105" t="s">
        <v>8</v>
      </c>
    </row>
    <row r="90" spans="1:14" ht="15" customHeight="1" x14ac:dyDescent="0.25">
      <c r="A90" s="663"/>
      <c r="B90" s="101" t="s">
        <v>489</v>
      </c>
      <c r="C90" s="106">
        <v>0.89473684210526316</v>
      </c>
      <c r="D90" s="107">
        <v>0.10526315789473684</v>
      </c>
      <c r="E90" s="108">
        <v>19</v>
      </c>
      <c r="F90" s="109" t="s">
        <v>8</v>
      </c>
    </row>
    <row r="91" spans="1:14" ht="15" customHeight="1" x14ac:dyDescent="0.25">
      <c r="A91" s="663"/>
      <c r="B91" s="101" t="s">
        <v>490</v>
      </c>
      <c r="C91" s="102">
        <v>0.77611940298507465</v>
      </c>
      <c r="D91" s="103">
        <v>0.22388059701492538</v>
      </c>
      <c r="E91" s="104">
        <v>67</v>
      </c>
      <c r="F91" s="105" t="s">
        <v>8</v>
      </c>
    </row>
    <row r="92" spans="1:14" ht="15" customHeight="1" x14ac:dyDescent="0.25">
      <c r="A92" s="663"/>
      <c r="B92" s="101" t="s">
        <v>491</v>
      </c>
      <c r="C92" s="106">
        <v>0.62068965517241381</v>
      </c>
      <c r="D92" s="107">
        <v>0.37931034482758619</v>
      </c>
      <c r="E92" s="108">
        <v>29</v>
      </c>
      <c r="F92" s="109" t="s">
        <v>8</v>
      </c>
    </row>
    <row r="93" spans="1:14" ht="15" customHeight="1" x14ac:dyDescent="0.25">
      <c r="A93" s="663"/>
      <c r="B93" s="101" t="s">
        <v>492</v>
      </c>
      <c r="C93" s="102">
        <v>0.93333333333333324</v>
      </c>
      <c r="D93" s="103">
        <v>6.6666666666666666E-2</v>
      </c>
      <c r="E93" s="104">
        <v>75</v>
      </c>
      <c r="F93" s="105" t="s">
        <v>8</v>
      </c>
    </row>
    <row r="94" spans="1:14" ht="15" customHeight="1" x14ac:dyDescent="0.25">
      <c r="A94" s="663"/>
      <c r="B94" s="101" t="s">
        <v>493</v>
      </c>
      <c r="C94" s="106">
        <v>0.94444444444444442</v>
      </c>
      <c r="D94" s="107">
        <v>5.5555555555555552E-2</v>
      </c>
      <c r="E94" s="108">
        <v>18</v>
      </c>
      <c r="F94" s="109" t="s">
        <v>8</v>
      </c>
    </row>
    <row r="95" spans="1:14" ht="15" customHeight="1" x14ac:dyDescent="0.25">
      <c r="A95" s="663"/>
      <c r="B95" s="101" t="s">
        <v>494</v>
      </c>
      <c r="C95" s="102">
        <v>0.80645161290322576</v>
      </c>
      <c r="D95" s="103">
        <v>0.19354838709677419</v>
      </c>
      <c r="E95" s="104">
        <v>31</v>
      </c>
      <c r="F95" s="105" t="s">
        <v>8</v>
      </c>
    </row>
    <row r="96" spans="1:14" ht="15" customHeight="1" x14ac:dyDescent="0.25">
      <c r="A96" s="663"/>
      <c r="B96" s="101" t="s">
        <v>495</v>
      </c>
      <c r="C96" s="106">
        <v>0.76923076923076938</v>
      </c>
      <c r="D96" s="107">
        <v>0.23076923076923075</v>
      </c>
      <c r="E96" s="108">
        <v>13</v>
      </c>
      <c r="F96" s="109" t="s">
        <v>8</v>
      </c>
    </row>
    <row r="97" spans="1:6" ht="15" customHeight="1" x14ac:dyDescent="0.25">
      <c r="A97" s="663"/>
      <c r="B97" s="101" t="s">
        <v>496</v>
      </c>
      <c r="C97" s="102">
        <v>0.88709677419354838</v>
      </c>
      <c r="D97" s="103">
        <v>0.1129032258064516</v>
      </c>
      <c r="E97" s="104">
        <v>62</v>
      </c>
      <c r="F97" s="105" t="s">
        <v>8</v>
      </c>
    </row>
    <row r="98" spans="1:6" ht="15" customHeight="1" x14ac:dyDescent="0.25">
      <c r="A98" s="664"/>
      <c r="B98" s="110" t="s">
        <v>497</v>
      </c>
      <c r="C98" s="111">
        <v>0.76363636363636378</v>
      </c>
      <c r="D98" s="112">
        <v>0.23636363636363636</v>
      </c>
      <c r="E98" s="113">
        <v>55</v>
      </c>
      <c r="F98" s="114" t="s">
        <v>8</v>
      </c>
    </row>
    <row r="100" spans="1:6" ht="14.1" customHeight="1" x14ac:dyDescent="0.25">
      <c r="A100" s="665"/>
      <c r="B100" s="665"/>
      <c r="C100" s="667" t="s">
        <v>43</v>
      </c>
      <c r="D100" s="668"/>
      <c r="E100" s="668"/>
      <c r="F100" s="669"/>
    </row>
    <row r="101" spans="1:6" ht="14.1" customHeight="1" x14ac:dyDescent="0.25">
      <c r="A101" s="666"/>
      <c r="B101" s="666"/>
      <c r="C101" s="94" t="s">
        <v>3</v>
      </c>
      <c r="D101" s="95" t="s">
        <v>4</v>
      </c>
      <c r="E101" s="670" t="s">
        <v>5</v>
      </c>
      <c r="F101" s="671"/>
    </row>
    <row r="102" spans="1:6" ht="15" customHeight="1" x14ac:dyDescent="0.25">
      <c r="A102" s="662" t="s">
        <v>487</v>
      </c>
      <c r="B102" s="96" t="s">
        <v>7</v>
      </c>
      <c r="C102" s="97">
        <v>0.85869565217391308</v>
      </c>
      <c r="D102" s="98">
        <v>0.14130434782608695</v>
      </c>
      <c r="E102" s="99">
        <v>460</v>
      </c>
      <c r="F102" s="100" t="s">
        <v>8</v>
      </c>
    </row>
    <row r="103" spans="1:6" ht="15" customHeight="1" x14ac:dyDescent="0.25">
      <c r="A103" s="663"/>
      <c r="B103" s="101" t="s">
        <v>488</v>
      </c>
      <c r="C103" s="102">
        <v>0.89010989010989006</v>
      </c>
      <c r="D103" s="103">
        <v>0.10989010989010989</v>
      </c>
      <c r="E103" s="104">
        <v>91</v>
      </c>
      <c r="F103" s="105" t="s">
        <v>8</v>
      </c>
    </row>
    <row r="104" spans="1:6" ht="15" customHeight="1" x14ac:dyDescent="0.25">
      <c r="A104" s="663"/>
      <c r="B104" s="101" t="s">
        <v>489</v>
      </c>
      <c r="C104" s="106">
        <v>0.94736842105263153</v>
      </c>
      <c r="D104" s="107">
        <v>5.2631578947368418E-2</v>
      </c>
      <c r="E104" s="108">
        <v>19</v>
      </c>
      <c r="F104" s="109" t="s">
        <v>8</v>
      </c>
    </row>
    <row r="105" spans="1:6" ht="15" customHeight="1" x14ac:dyDescent="0.25">
      <c r="A105" s="663"/>
      <c r="B105" s="101" t="s">
        <v>490</v>
      </c>
      <c r="C105" s="102">
        <v>0.86567164179104461</v>
      </c>
      <c r="D105" s="103">
        <v>0.13432835820895522</v>
      </c>
      <c r="E105" s="104">
        <v>67</v>
      </c>
      <c r="F105" s="105" t="s">
        <v>8</v>
      </c>
    </row>
    <row r="106" spans="1:6" ht="15" customHeight="1" x14ac:dyDescent="0.25">
      <c r="A106" s="663"/>
      <c r="B106" s="101" t="s">
        <v>491</v>
      </c>
      <c r="C106" s="106">
        <v>0.62068965517241381</v>
      </c>
      <c r="D106" s="107">
        <v>0.37931034482758619</v>
      </c>
      <c r="E106" s="108">
        <v>29</v>
      </c>
      <c r="F106" s="109" t="s">
        <v>8</v>
      </c>
    </row>
    <row r="107" spans="1:6" ht="15" customHeight="1" x14ac:dyDescent="0.25">
      <c r="A107" s="663"/>
      <c r="B107" s="101" t="s">
        <v>492</v>
      </c>
      <c r="C107" s="102">
        <v>0.89333333333333331</v>
      </c>
      <c r="D107" s="103">
        <v>0.10666666666666667</v>
      </c>
      <c r="E107" s="104">
        <v>75</v>
      </c>
      <c r="F107" s="105" t="s">
        <v>8</v>
      </c>
    </row>
    <row r="108" spans="1:6" ht="15" customHeight="1" x14ac:dyDescent="0.25">
      <c r="A108" s="663"/>
      <c r="B108" s="101" t="s">
        <v>493</v>
      </c>
      <c r="C108" s="106">
        <v>0.88888888888888884</v>
      </c>
      <c r="D108" s="107">
        <v>0.1111111111111111</v>
      </c>
      <c r="E108" s="108">
        <v>18</v>
      </c>
      <c r="F108" s="109" t="s">
        <v>8</v>
      </c>
    </row>
    <row r="109" spans="1:6" ht="15" customHeight="1" x14ac:dyDescent="0.25">
      <c r="A109" s="663"/>
      <c r="B109" s="101" t="s">
        <v>494</v>
      </c>
      <c r="C109" s="102">
        <v>0.83870967741935487</v>
      </c>
      <c r="D109" s="103">
        <v>0.16129032258064516</v>
      </c>
      <c r="E109" s="104">
        <v>31</v>
      </c>
      <c r="F109" s="105" t="s">
        <v>8</v>
      </c>
    </row>
    <row r="110" spans="1:6" ht="15" customHeight="1" x14ac:dyDescent="0.25">
      <c r="A110" s="663"/>
      <c r="B110" s="101" t="s">
        <v>495</v>
      </c>
      <c r="C110" s="106">
        <v>0.84615384615384615</v>
      </c>
      <c r="D110" s="107">
        <v>0.15384615384615385</v>
      </c>
      <c r="E110" s="108">
        <v>13</v>
      </c>
      <c r="F110" s="109" t="s">
        <v>8</v>
      </c>
    </row>
    <row r="111" spans="1:6" ht="15" customHeight="1" x14ac:dyDescent="0.25">
      <c r="A111" s="663"/>
      <c r="B111" s="101" t="s">
        <v>496</v>
      </c>
      <c r="C111" s="102">
        <v>0.88709677419354838</v>
      </c>
      <c r="D111" s="103">
        <v>0.1129032258064516</v>
      </c>
      <c r="E111" s="104">
        <v>62</v>
      </c>
      <c r="F111" s="105" t="s">
        <v>8</v>
      </c>
    </row>
    <row r="112" spans="1:6" ht="15" customHeight="1" x14ac:dyDescent="0.25">
      <c r="A112" s="664"/>
      <c r="B112" s="110" t="s">
        <v>497</v>
      </c>
      <c r="C112" s="111">
        <v>0.81818181818181823</v>
      </c>
      <c r="D112" s="112">
        <v>0.18181818181818182</v>
      </c>
      <c r="E112" s="113">
        <v>55</v>
      </c>
      <c r="F112" s="114" t="s">
        <v>8</v>
      </c>
    </row>
    <row r="114" spans="1:12" ht="14.1" customHeight="1" x14ac:dyDescent="0.25">
      <c r="A114" s="665"/>
      <c r="B114" s="665"/>
      <c r="C114" s="667" t="s">
        <v>44</v>
      </c>
      <c r="D114" s="668"/>
      <c r="E114" s="668"/>
      <c r="F114" s="669"/>
    </row>
    <row r="115" spans="1:12" ht="14.1" customHeight="1" x14ac:dyDescent="0.25">
      <c r="A115" s="666"/>
      <c r="B115" s="666"/>
      <c r="C115" s="94" t="s">
        <v>3</v>
      </c>
      <c r="D115" s="95" t="s">
        <v>4</v>
      </c>
      <c r="E115" s="670" t="s">
        <v>5</v>
      </c>
      <c r="F115" s="671"/>
    </row>
    <row r="116" spans="1:12" ht="15" customHeight="1" x14ac:dyDescent="0.25">
      <c r="A116" s="662" t="s">
        <v>487</v>
      </c>
      <c r="B116" s="96" t="s">
        <v>7</v>
      </c>
      <c r="C116" s="97">
        <v>0.99347826086956526</v>
      </c>
      <c r="D116" s="98">
        <v>6.5217391304347831E-3</v>
      </c>
      <c r="E116" s="99">
        <v>460</v>
      </c>
      <c r="F116" s="100" t="s">
        <v>8</v>
      </c>
    </row>
    <row r="117" spans="1:12" ht="15" customHeight="1" x14ac:dyDescent="0.25">
      <c r="A117" s="663"/>
      <c r="B117" s="101" t="s">
        <v>488</v>
      </c>
      <c r="C117" s="102">
        <v>0.98901098901098905</v>
      </c>
      <c r="D117" s="103">
        <v>1.098901098901099E-2</v>
      </c>
      <c r="E117" s="104">
        <v>91</v>
      </c>
      <c r="F117" s="105" t="s">
        <v>8</v>
      </c>
    </row>
    <row r="118" spans="1:12" ht="15" customHeight="1" x14ac:dyDescent="0.25">
      <c r="A118" s="663"/>
      <c r="B118" s="101" t="s">
        <v>489</v>
      </c>
      <c r="C118" s="106">
        <v>0.94736842105263153</v>
      </c>
      <c r="D118" s="107">
        <v>5.2631578947368418E-2</v>
      </c>
      <c r="E118" s="108">
        <v>19</v>
      </c>
      <c r="F118" s="109" t="s">
        <v>8</v>
      </c>
    </row>
    <row r="119" spans="1:12" ht="15" customHeight="1" x14ac:dyDescent="0.25">
      <c r="A119" s="663"/>
      <c r="B119" s="101" t="s">
        <v>490</v>
      </c>
      <c r="C119" s="102">
        <v>0.98507462686567171</v>
      </c>
      <c r="D119" s="103">
        <v>1.4925373134328356E-2</v>
      </c>
      <c r="E119" s="104">
        <v>67</v>
      </c>
      <c r="F119" s="105" t="s">
        <v>8</v>
      </c>
    </row>
    <row r="120" spans="1:12" ht="15" customHeight="1" x14ac:dyDescent="0.25">
      <c r="A120" s="663"/>
      <c r="B120" s="101" t="s">
        <v>491</v>
      </c>
      <c r="C120" s="106">
        <v>1</v>
      </c>
      <c r="D120" s="107">
        <v>0</v>
      </c>
      <c r="E120" s="108">
        <v>29</v>
      </c>
      <c r="F120" s="109" t="s">
        <v>8</v>
      </c>
    </row>
    <row r="121" spans="1:12" ht="15" customHeight="1" x14ac:dyDescent="0.25">
      <c r="A121" s="663"/>
      <c r="B121" s="101" t="s">
        <v>492</v>
      </c>
      <c r="C121" s="102">
        <v>1</v>
      </c>
      <c r="D121" s="103">
        <v>0</v>
      </c>
      <c r="E121" s="104">
        <v>75</v>
      </c>
      <c r="F121" s="105" t="s">
        <v>8</v>
      </c>
    </row>
    <row r="122" spans="1:12" ht="15" customHeight="1" x14ac:dyDescent="0.25">
      <c r="A122" s="663"/>
      <c r="B122" s="101" t="s">
        <v>493</v>
      </c>
      <c r="C122" s="106">
        <v>1</v>
      </c>
      <c r="D122" s="107">
        <v>0</v>
      </c>
      <c r="E122" s="108">
        <v>18</v>
      </c>
      <c r="F122" s="109" t="s">
        <v>8</v>
      </c>
    </row>
    <row r="123" spans="1:12" ht="15" customHeight="1" x14ac:dyDescent="0.25">
      <c r="A123" s="663"/>
      <c r="B123" s="101" t="s">
        <v>494</v>
      </c>
      <c r="C123" s="102">
        <v>1</v>
      </c>
      <c r="D123" s="103">
        <v>0</v>
      </c>
      <c r="E123" s="104">
        <v>31</v>
      </c>
      <c r="F123" s="105" t="s">
        <v>8</v>
      </c>
    </row>
    <row r="124" spans="1:12" ht="15" customHeight="1" x14ac:dyDescent="0.25">
      <c r="A124" s="663"/>
      <c r="B124" s="101" t="s">
        <v>495</v>
      </c>
      <c r="C124" s="106">
        <v>1</v>
      </c>
      <c r="D124" s="107">
        <v>0</v>
      </c>
      <c r="E124" s="108">
        <v>13</v>
      </c>
      <c r="F124" s="109" t="s">
        <v>8</v>
      </c>
    </row>
    <row r="125" spans="1:12" ht="15" customHeight="1" x14ac:dyDescent="0.25">
      <c r="A125" s="663"/>
      <c r="B125" s="101" t="s">
        <v>496</v>
      </c>
      <c r="C125" s="102">
        <v>1</v>
      </c>
      <c r="D125" s="103">
        <v>0</v>
      </c>
      <c r="E125" s="104">
        <v>62</v>
      </c>
      <c r="F125" s="105" t="s">
        <v>8</v>
      </c>
    </row>
    <row r="126" spans="1:12" ht="15" customHeight="1" x14ac:dyDescent="0.25">
      <c r="A126" s="664"/>
      <c r="B126" s="110" t="s">
        <v>497</v>
      </c>
      <c r="C126" s="111">
        <v>1</v>
      </c>
      <c r="D126" s="112">
        <v>0</v>
      </c>
      <c r="E126" s="113">
        <v>55</v>
      </c>
      <c r="F126" s="114" t="s">
        <v>8</v>
      </c>
    </row>
    <row r="128" spans="1:12" ht="14.1" customHeight="1" x14ac:dyDescent="0.25">
      <c r="A128" s="665"/>
      <c r="B128" s="665"/>
      <c r="C128" s="667" t="s">
        <v>45</v>
      </c>
      <c r="D128" s="668"/>
      <c r="E128" s="668"/>
      <c r="F128" s="669"/>
      <c r="G128" s="668"/>
      <c r="H128" s="669"/>
      <c r="I128" s="668"/>
      <c r="J128" s="668"/>
      <c r="K128" s="668"/>
      <c r="L128" s="669"/>
    </row>
    <row r="129" spans="1:12" ht="24" customHeight="1" x14ac:dyDescent="0.25">
      <c r="A129" s="666"/>
      <c r="B129" s="666"/>
      <c r="C129" s="94" t="s">
        <v>20</v>
      </c>
      <c r="D129" s="95" t="s">
        <v>21</v>
      </c>
      <c r="E129" s="95" t="s">
        <v>22</v>
      </c>
      <c r="F129" s="115" t="s">
        <v>23</v>
      </c>
      <c r="G129" s="95" t="s">
        <v>24</v>
      </c>
      <c r="H129" s="115" t="s">
        <v>25</v>
      </c>
      <c r="I129" s="670" t="s">
        <v>26</v>
      </c>
      <c r="J129" s="670"/>
      <c r="K129" s="670"/>
      <c r="L129" s="671"/>
    </row>
    <row r="130" spans="1:12" ht="15" customHeight="1" x14ac:dyDescent="0.25">
      <c r="A130" s="662" t="s">
        <v>487</v>
      </c>
      <c r="B130" s="96" t="s">
        <v>7</v>
      </c>
      <c r="C130" s="97">
        <v>4.3478260869565218E-3</v>
      </c>
      <c r="D130" s="98">
        <v>2.6086956521739132E-2</v>
      </c>
      <c r="E130" s="98">
        <v>0.12391304347826088</v>
      </c>
      <c r="F130" s="116">
        <v>0.43913043478260877</v>
      </c>
      <c r="G130" s="98">
        <v>0.40652173913043477</v>
      </c>
      <c r="H130" s="116">
        <v>0.84565217391304348</v>
      </c>
      <c r="I130" s="117">
        <v>4.2173913043478262</v>
      </c>
      <c r="J130" s="117">
        <v>4</v>
      </c>
      <c r="K130" s="99">
        <v>460</v>
      </c>
      <c r="L130" s="100" t="s">
        <v>8</v>
      </c>
    </row>
    <row r="131" spans="1:12" ht="15" customHeight="1" x14ac:dyDescent="0.25">
      <c r="A131" s="663"/>
      <c r="B131" s="101" t="s">
        <v>488</v>
      </c>
      <c r="C131" s="102">
        <v>1.098901098901099E-2</v>
      </c>
      <c r="D131" s="103">
        <v>3.2967032967032968E-2</v>
      </c>
      <c r="E131" s="103">
        <v>9.8901098901098911E-2</v>
      </c>
      <c r="F131" s="118">
        <v>0.40659340659340659</v>
      </c>
      <c r="G131" s="103">
        <v>0.45054945054945056</v>
      </c>
      <c r="H131" s="118">
        <v>0.85714285714285721</v>
      </c>
      <c r="I131" s="119">
        <v>4.2527472527472501</v>
      </c>
      <c r="J131" s="119">
        <v>4</v>
      </c>
      <c r="K131" s="104">
        <v>91</v>
      </c>
      <c r="L131" s="105" t="s">
        <v>8</v>
      </c>
    </row>
    <row r="132" spans="1:12" ht="15" customHeight="1" x14ac:dyDescent="0.25">
      <c r="A132" s="663"/>
      <c r="B132" s="101" t="s">
        <v>489</v>
      </c>
      <c r="C132" s="106">
        <v>0</v>
      </c>
      <c r="D132" s="107">
        <v>0</v>
      </c>
      <c r="E132" s="107">
        <v>0.10526315789473684</v>
      </c>
      <c r="F132" s="120">
        <v>0.47368421052631576</v>
      </c>
      <c r="G132" s="107">
        <v>0.42105263157894735</v>
      </c>
      <c r="H132" s="120">
        <v>0.89473684210526305</v>
      </c>
      <c r="I132" s="121">
        <v>4.3157894736842097</v>
      </c>
      <c r="J132" s="121">
        <v>4</v>
      </c>
      <c r="K132" s="108">
        <v>19</v>
      </c>
      <c r="L132" s="109" t="s">
        <v>8</v>
      </c>
    </row>
    <row r="133" spans="1:12" ht="15" customHeight="1" x14ac:dyDescent="0.25">
      <c r="A133" s="663"/>
      <c r="B133" s="101" t="s">
        <v>490</v>
      </c>
      <c r="C133" s="102">
        <v>1.4925373134328356E-2</v>
      </c>
      <c r="D133" s="103">
        <v>2.9850746268656712E-2</v>
      </c>
      <c r="E133" s="103">
        <v>0.13432835820895522</v>
      </c>
      <c r="F133" s="118">
        <v>0.43283582089552231</v>
      </c>
      <c r="G133" s="103">
        <v>0.38805970149253732</v>
      </c>
      <c r="H133" s="118">
        <v>0.82089552238805963</v>
      </c>
      <c r="I133" s="119">
        <v>4.1492537313432836</v>
      </c>
      <c r="J133" s="119">
        <v>4</v>
      </c>
      <c r="K133" s="104">
        <v>67</v>
      </c>
      <c r="L133" s="105" t="s">
        <v>8</v>
      </c>
    </row>
    <row r="134" spans="1:12" ht="15" customHeight="1" x14ac:dyDescent="0.25">
      <c r="A134" s="663"/>
      <c r="B134" s="101" t="s">
        <v>491</v>
      </c>
      <c r="C134" s="106">
        <v>0</v>
      </c>
      <c r="D134" s="107">
        <v>3.4482758620689655E-2</v>
      </c>
      <c r="E134" s="107">
        <v>0.10344827586206896</v>
      </c>
      <c r="F134" s="120">
        <v>0.55172413793103448</v>
      </c>
      <c r="G134" s="107">
        <v>0.31034482758620691</v>
      </c>
      <c r="H134" s="120">
        <v>0.86206896551724133</v>
      </c>
      <c r="I134" s="121">
        <v>4.1379310344827589</v>
      </c>
      <c r="J134" s="121">
        <v>4</v>
      </c>
      <c r="K134" s="108">
        <v>29</v>
      </c>
      <c r="L134" s="109" t="s">
        <v>8</v>
      </c>
    </row>
    <row r="135" spans="1:12" ht="15" customHeight="1" x14ac:dyDescent="0.25">
      <c r="A135" s="663"/>
      <c r="B135" s="101" t="s">
        <v>492</v>
      </c>
      <c r="C135" s="102">
        <v>0</v>
      </c>
      <c r="D135" s="103">
        <v>2.6666666666666668E-2</v>
      </c>
      <c r="E135" s="103">
        <v>9.3333333333333338E-2</v>
      </c>
      <c r="F135" s="118">
        <v>0.37333333333333335</v>
      </c>
      <c r="G135" s="103">
        <v>0.50666666666666671</v>
      </c>
      <c r="H135" s="118">
        <v>0.88</v>
      </c>
      <c r="I135" s="119">
        <v>4.3599999999999994</v>
      </c>
      <c r="J135" s="119">
        <v>5</v>
      </c>
      <c r="K135" s="104">
        <v>75</v>
      </c>
      <c r="L135" s="105" t="s">
        <v>8</v>
      </c>
    </row>
    <row r="136" spans="1:12" ht="15" customHeight="1" x14ac:dyDescent="0.25">
      <c r="A136" s="663"/>
      <c r="B136" s="101" t="s">
        <v>493</v>
      </c>
      <c r="C136" s="106">
        <v>0</v>
      </c>
      <c r="D136" s="107">
        <v>0</v>
      </c>
      <c r="E136" s="107">
        <v>0.27777777777777779</v>
      </c>
      <c r="F136" s="120">
        <v>0.33333333333333326</v>
      </c>
      <c r="G136" s="107">
        <v>0.38888888888888895</v>
      </c>
      <c r="H136" s="120">
        <v>0.72222222222222232</v>
      </c>
      <c r="I136" s="121">
        <v>4.1111111111111107</v>
      </c>
      <c r="J136" s="121">
        <v>4</v>
      </c>
      <c r="K136" s="108">
        <v>18</v>
      </c>
      <c r="L136" s="109" t="s">
        <v>8</v>
      </c>
    </row>
    <row r="137" spans="1:12" ht="15" customHeight="1" x14ac:dyDescent="0.25">
      <c r="A137" s="663"/>
      <c r="B137" s="101" t="s">
        <v>494</v>
      </c>
      <c r="C137" s="102">
        <v>0</v>
      </c>
      <c r="D137" s="103">
        <v>3.2258064516129031E-2</v>
      </c>
      <c r="E137" s="103">
        <v>0.12903225806451613</v>
      </c>
      <c r="F137" s="118">
        <v>0.41935483870967744</v>
      </c>
      <c r="G137" s="103">
        <v>0.41935483870967744</v>
      </c>
      <c r="H137" s="118">
        <v>0.83870967741935487</v>
      </c>
      <c r="I137" s="119">
        <v>4.2258064516129021</v>
      </c>
      <c r="J137" s="119">
        <v>4</v>
      </c>
      <c r="K137" s="104">
        <v>31</v>
      </c>
      <c r="L137" s="105" t="s">
        <v>8</v>
      </c>
    </row>
    <row r="138" spans="1:12" ht="15" customHeight="1" x14ac:dyDescent="0.25">
      <c r="A138" s="663"/>
      <c r="B138" s="101" t="s">
        <v>495</v>
      </c>
      <c r="C138" s="106">
        <v>0</v>
      </c>
      <c r="D138" s="107">
        <v>0</v>
      </c>
      <c r="E138" s="107">
        <v>7.6923076923076927E-2</v>
      </c>
      <c r="F138" s="120">
        <v>0.46153846153846151</v>
      </c>
      <c r="G138" s="107">
        <v>0.46153846153846151</v>
      </c>
      <c r="H138" s="120">
        <v>0.92307692307692302</v>
      </c>
      <c r="I138" s="121">
        <v>4.384615384615385</v>
      </c>
      <c r="J138" s="121">
        <v>4</v>
      </c>
      <c r="K138" s="108">
        <v>13</v>
      </c>
      <c r="L138" s="109" t="s">
        <v>8</v>
      </c>
    </row>
    <row r="139" spans="1:12" ht="15" customHeight="1" x14ac:dyDescent="0.25">
      <c r="A139" s="663"/>
      <c r="B139" s="101" t="s">
        <v>496</v>
      </c>
      <c r="C139" s="102">
        <v>0</v>
      </c>
      <c r="D139" s="103">
        <v>1.6129032258064516E-2</v>
      </c>
      <c r="E139" s="103">
        <v>0.1129032258064516</v>
      </c>
      <c r="F139" s="118">
        <v>0.61290322580645162</v>
      </c>
      <c r="G139" s="103">
        <v>0.25806451612903225</v>
      </c>
      <c r="H139" s="118">
        <v>0.87096774193548387</v>
      </c>
      <c r="I139" s="119">
        <v>4.1129032258064493</v>
      </c>
      <c r="J139" s="119">
        <v>4</v>
      </c>
      <c r="K139" s="104">
        <v>62</v>
      </c>
      <c r="L139" s="105" t="s">
        <v>8</v>
      </c>
    </row>
    <row r="140" spans="1:12" ht="15" customHeight="1" x14ac:dyDescent="0.25">
      <c r="A140" s="664"/>
      <c r="B140" s="110" t="s">
        <v>497</v>
      </c>
      <c r="C140" s="111">
        <v>0</v>
      </c>
      <c r="D140" s="112">
        <v>3.6363636363636362E-2</v>
      </c>
      <c r="E140" s="112">
        <v>0.18181818181818182</v>
      </c>
      <c r="F140" s="122">
        <v>0.36363636363636365</v>
      </c>
      <c r="G140" s="112">
        <v>0.41818181818181815</v>
      </c>
      <c r="H140" s="122">
        <v>0.78181818181818186</v>
      </c>
      <c r="I140" s="123">
        <v>4.1636363636363649</v>
      </c>
      <c r="J140" s="123">
        <v>4</v>
      </c>
      <c r="K140" s="113">
        <v>55</v>
      </c>
      <c r="L140" s="114" t="s">
        <v>8</v>
      </c>
    </row>
    <row r="142" spans="1:12" ht="14.1" customHeight="1" x14ac:dyDescent="0.25">
      <c r="A142" s="665"/>
      <c r="B142" s="665"/>
      <c r="C142" s="667" t="s">
        <v>46</v>
      </c>
      <c r="D142" s="668"/>
      <c r="E142" s="668"/>
      <c r="F142" s="669"/>
      <c r="G142" s="668"/>
      <c r="H142" s="669"/>
      <c r="I142" s="668"/>
      <c r="J142" s="668"/>
      <c r="K142" s="668"/>
      <c r="L142" s="669"/>
    </row>
    <row r="143" spans="1:12" ht="24" customHeight="1" x14ac:dyDescent="0.25">
      <c r="A143" s="666"/>
      <c r="B143" s="666"/>
      <c r="C143" s="94" t="s">
        <v>20</v>
      </c>
      <c r="D143" s="95" t="s">
        <v>21</v>
      </c>
      <c r="E143" s="95" t="s">
        <v>22</v>
      </c>
      <c r="F143" s="115" t="s">
        <v>23</v>
      </c>
      <c r="G143" s="95" t="s">
        <v>24</v>
      </c>
      <c r="H143" s="115" t="s">
        <v>25</v>
      </c>
      <c r="I143" s="670" t="s">
        <v>26</v>
      </c>
      <c r="J143" s="670"/>
      <c r="K143" s="670"/>
      <c r="L143" s="671"/>
    </row>
    <row r="144" spans="1:12" ht="15" customHeight="1" x14ac:dyDescent="0.25">
      <c r="A144" s="662" t="s">
        <v>487</v>
      </c>
      <c r="B144" s="96" t="s">
        <v>7</v>
      </c>
      <c r="C144" s="97">
        <v>2.1739130434782609E-3</v>
      </c>
      <c r="D144" s="98">
        <v>1.5217391304347827E-2</v>
      </c>
      <c r="E144" s="98">
        <v>0.13260869565217392</v>
      </c>
      <c r="F144" s="116">
        <v>0.45</v>
      </c>
      <c r="G144" s="98">
        <v>0.4</v>
      </c>
      <c r="H144" s="116">
        <v>0.85</v>
      </c>
      <c r="I144" s="117">
        <v>4.2304347826086985</v>
      </c>
      <c r="J144" s="117">
        <v>4</v>
      </c>
      <c r="K144" s="99">
        <v>460</v>
      </c>
      <c r="L144" s="100" t="s">
        <v>8</v>
      </c>
    </row>
    <row r="145" spans="1:12" ht="15" customHeight="1" x14ac:dyDescent="0.25">
      <c r="A145" s="663"/>
      <c r="B145" s="101" t="s">
        <v>488</v>
      </c>
      <c r="C145" s="102">
        <v>0</v>
      </c>
      <c r="D145" s="103">
        <v>1.098901098901099E-2</v>
      </c>
      <c r="E145" s="103">
        <v>0.12087912087912088</v>
      </c>
      <c r="F145" s="118">
        <v>0.47252747252747246</v>
      </c>
      <c r="G145" s="103">
        <v>0.39560439560439564</v>
      </c>
      <c r="H145" s="118">
        <v>0.86813186813186805</v>
      </c>
      <c r="I145" s="119">
        <v>4.2527472527472536</v>
      </c>
      <c r="J145" s="119">
        <v>4</v>
      </c>
      <c r="K145" s="104">
        <v>91</v>
      </c>
      <c r="L145" s="105" t="s">
        <v>8</v>
      </c>
    </row>
    <row r="146" spans="1:12" ht="15" customHeight="1" x14ac:dyDescent="0.25">
      <c r="A146" s="663"/>
      <c r="B146" s="101" t="s">
        <v>489</v>
      </c>
      <c r="C146" s="106">
        <v>0</v>
      </c>
      <c r="D146" s="107">
        <v>0</v>
      </c>
      <c r="E146" s="107">
        <v>0.10526315789473684</v>
      </c>
      <c r="F146" s="120">
        <v>0.31578947368421051</v>
      </c>
      <c r="G146" s="107">
        <v>0.57894736842105265</v>
      </c>
      <c r="H146" s="120">
        <v>0.89473684210526316</v>
      </c>
      <c r="I146" s="121">
        <v>4.4736842105263159</v>
      </c>
      <c r="J146" s="121">
        <v>5</v>
      </c>
      <c r="K146" s="108">
        <v>19</v>
      </c>
      <c r="L146" s="109" t="s">
        <v>8</v>
      </c>
    </row>
    <row r="147" spans="1:12" ht="15" customHeight="1" x14ac:dyDescent="0.25">
      <c r="A147" s="663"/>
      <c r="B147" s="101" t="s">
        <v>490</v>
      </c>
      <c r="C147" s="102">
        <v>1.4925373134328356E-2</v>
      </c>
      <c r="D147" s="103">
        <v>0</v>
      </c>
      <c r="E147" s="103">
        <v>0.20895522388059701</v>
      </c>
      <c r="F147" s="118">
        <v>0.44776119402985076</v>
      </c>
      <c r="G147" s="103">
        <v>0.32835820895522388</v>
      </c>
      <c r="H147" s="118">
        <v>0.77611940298507465</v>
      </c>
      <c r="I147" s="119">
        <v>4.0746268656716396</v>
      </c>
      <c r="J147" s="119">
        <v>4</v>
      </c>
      <c r="K147" s="104">
        <v>67</v>
      </c>
      <c r="L147" s="105" t="s">
        <v>8</v>
      </c>
    </row>
    <row r="148" spans="1:12" ht="15" customHeight="1" x14ac:dyDescent="0.25">
      <c r="A148" s="663"/>
      <c r="B148" s="101" t="s">
        <v>491</v>
      </c>
      <c r="C148" s="106">
        <v>0</v>
      </c>
      <c r="D148" s="107">
        <v>3.4482758620689655E-2</v>
      </c>
      <c r="E148" s="107">
        <v>0.10344827586206896</v>
      </c>
      <c r="F148" s="120">
        <v>0.58620689655172409</v>
      </c>
      <c r="G148" s="107">
        <v>0.27586206896551724</v>
      </c>
      <c r="H148" s="120">
        <v>0.86206896551724133</v>
      </c>
      <c r="I148" s="121">
        <v>4.1034482758620703</v>
      </c>
      <c r="J148" s="121">
        <v>4</v>
      </c>
      <c r="K148" s="108">
        <v>29</v>
      </c>
      <c r="L148" s="109" t="s">
        <v>8</v>
      </c>
    </row>
    <row r="149" spans="1:12" ht="15" customHeight="1" x14ac:dyDescent="0.25">
      <c r="A149" s="663"/>
      <c r="B149" s="101" t="s">
        <v>492</v>
      </c>
      <c r="C149" s="102">
        <v>0</v>
      </c>
      <c r="D149" s="103">
        <v>2.6666666666666668E-2</v>
      </c>
      <c r="E149" s="103">
        <v>0.12</v>
      </c>
      <c r="F149" s="118">
        <v>0.37333333333333335</v>
      </c>
      <c r="G149" s="103">
        <v>0.48</v>
      </c>
      <c r="H149" s="118">
        <v>0.85333333333333339</v>
      </c>
      <c r="I149" s="119">
        <v>4.306666666666664</v>
      </c>
      <c r="J149" s="119">
        <v>4</v>
      </c>
      <c r="K149" s="104">
        <v>75</v>
      </c>
      <c r="L149" s="105" t="s">
        <v>8</v>
      </c>
    </row>
    <row r="150" spans="1:12" ht="15" customHeight="1" x14ac:dyDescent="0.25">
      <c r="A150" s="663"/>
      <c r="B150" s="101" t="s">
        <v>493</v>
      </c>
      <c r="C150" s="106">
        <v>0</v>
      </c>
      <c r="D150" s="107">
        <v>0</v>
      </c>
      <c r="E150" s="107">
        <v>0.22222222222222221</v>
      </c>
      <c r="F150" s="120">
        <v>0.33333333333333326</v>
      </c>
      <c r="G150" s="107">
        <v>0.44444444444444442</v>
      </c>
      <c r="H150" s="120">
        <v>0.77777777777777768</v>
      </c>
      <c r="I150" s="121">
        <v>4.2222222222222214</v>
      </c>
      <c r="J150" s="121">
        <v>4</v>
      </c>
      <c r="K150" s="108">
        <v>18</v>
      </c>
      <c r="L150" s="109" t="s">
        <v>8</v>
      </c>
    </row>
    <row r="151" spans="1:12" ht="15" customHeight="1" x14ac:dyDescent="0.25">
      <c r="A151" s="663"/>
      <c r="B151" s="101" t="s">
        <v>494</v>
      </c>
      <c r="C151" s="102">
        <v>0</v>
      </c>
      <c r="D151" s="103">
        <v>3.2258064516129031E-2</v>
      </c>
      <c r="E151" s="103">
        <v>0.12903225806451613</v>
      </c>
      <c r="F151" s="118">
        <v>0.4838709677419355</v>
      </c>
      <c r="G151" s="103">
        <v>0.35483870967741937</v>
      </c>
      <c r="H151" s="118">
        <v>0.83870967741935487</v>
      </c>
      <c r="I151" s="119">
        <v>4.1612903225806459</v>
      </c>
      <c r="J151" s="119">
        <v>4</v>
      </c>
      <c r="K151" s="104">
        <v>31</v>
      </c>
      <c r="L151" s="105" t="s">
        <v>8</v>
      </c>
    </row>
    <row r="152" spans="1:12" ht="15" customHeight="1" x14ac:dyDescent="0.25">
      <c r="A152" s="663"/>
      <c r="B152" s="101" t="s">
        <v>495</v>
      </c>
      <c r="C152" s="106">
        <v>0</v>
      </c>
      <c r="D152" s="107">
        <v>0</v>
      </c>
      <c r="E152" s="107">
        <v>7.6923076923076927E-2</v>
      </c>
      <c r="F152" s="120">
        <v>0.61538461538461542</v>
      </c>
      <c r="G152" s="107">
        <v>0.30769230769230771</v>
      </c>
      <c r="H152" s="120">
        <v>0.92307692307692302</v>
      </c>
      <c r="I152" s="121">
        <v>4.2307692307692308</v>
      </c>
      <c r="J152" s="121">
        <v>4</v>
      </c>
      <c r="K152" s="108">
        <v>13</v>
      </c>
      <c r="L152" s="109" t="s">
        <v>8</v>
      </c>
    </row>
    <row r="153" spans="1:12" ht="15" customHeight="1" x14ac:dyDescent="0.25">
      <c r="A153" s="663"/>
      <c r="B153" s="101" t="s">
        <v>496</v>
      </c>
      <c r="C153" s="102">
        <v>0</v>
      </c>
      <c r="D153" s="103">
        <v>1.6129032258064516E-2</v>
      </c>
      <c r="E153" s="103">
        <v>8.0645161290322578E-2</v>
      </c>
      <c r="F153" s="118">
        <v>0.5161290322580645</v>
      </c>
      <c r="G153" s="103">
        <v>0.38709677419354838</v>
      </c>
      <c r="H153" s="118">
        <v>0.90322580645161277</v>
      </c>
      <c r="I153" s="119">
        <v>4.274193548387097</v>
      </c>
      <c r="J153" s="119">
        <v>4</v>
      </c>
      <c r="K153" s="104">
        <v>62</v>
      </c>
      <c r="L153" s="105" t="s">
        <v>8</v>
      </c>
    </row>
    <row r="154" spans="1:12" ht="15" customHeight="1" x14ac:dyDescent="0.25">
      <c r="A154" s="664"/>
      <c r="B154" s="110" t="s">
        <v>497</v>
      </c>
      <c r="C154" s="111">
        <v>0</v>
      </c>
      <c r="D154" s="112">
        <v>1.8181818181818181E-2</v>
      </c>
      <c r="E154" s="112">
        <v>0.14545454545454545</v>
      </c>
      <c r="F154" s="122">
        <v>0.4</v>
      </c>
      <c r="G154" s="112">
        <v>0.43636363636363634</v>
      </c>
      <c r="H154" s="122">
        <v>0.83636363636363631</v>
      </c>
      <c r="I154" s="123">
        <v>4.2545454545454549</v>
      </c>
      <c r="J154" s="123">
        <v>4</v>
      </c>
      <c r="K154" s="113">
        <v>55</v>
      </c>
      <c r="L154" s="114" t="s">
        <v>8</v>
      </c>
    </row>
    <row r="156" spans="1:12" ht="14.1" customHeight="1" x14ac:dyDescent="0.25">
      <c r="A156" s="665"/>
      <c r="B156" s="665"/>
      <c r="C156" s="667" t="s">
        <v>47</v>
      </c>
      <c r="D156" s="668"/>
      <c r="E156" s="668"/>
      <c r="F156" s="669"/>
    </row>
    <row r="157" spans="1:12" ht="14.1" customHeight="1" x14ac:dyDescent="0.25">
      <c r="A157" s="666"/>
      <c r="B157" s="666"/>
      <c r="C157" s="94" t="s">
        <v>3</v>
      </c>
      <c r="D157" s="95" t="s">
        <v>4</v>
      </c>
      <c r="E157" s="670" t="s">
        <v>5</v>
      </c>
      <c r="F157" s="671"/>
    </row>
    <row r="158" spans="1:12" ht="15" customHeight="1" x14ac:dyDescent="0.25">
      <c r="A158" s="662" t="s">
        <v>487</v>
      </c>
      <c r="B158" s="96" t="s">
        <v>7</v>
      </c>
      <c r="C158" s="97">
        <v>0.72173913043478266</v>
      </c>
      <c r="D158" s="98">
        <v>0.27826086956521739</v>
      </c>
      <c r="E158" s="99">
        <v>460</v>
      </c>
      <c r="F158" s="100" t="s">
        <v>8</v>
      </c>
    </row>
    <row r="159" spans="1:12" ht="15" customHeight="1" x14ac:dyDescent="0.25">
      <c r="A159" s="663"/>
      <c r="B159" s="101" t="s">
        <v>488</v>
      </c>
      <c r="C159" s="102">
        <v>0.61538461538461542</v>
      </c>
      <c r="D159" s="103">
        <v>0.38461538461538469</v>
      </c>
      <c r="E159" s="104">
        <v>91</v>
      </c>
      <c r="F159" s="105" t="s">
        <v>8</v>
      </c>
    </row>
    <row r="160" spans="1:12" ht="15" customHeight="1" x14ac:dyDescent="0.25">
      <c r="A160" s="663"/>
      <c r="B160" s="101" t="s">
        <v>489</v>
      </c>
      <c r="C160" s="106">
        <v>0.73684210526315785</v>
      </c>
      <c r="D160" s="107">
        <v>0.26315789473684209</v>
      </c>
      <c r="E160" s="108">
        <v>19</v>
      </c>
      <c r="F160" s="109" t="s">
        <v>8</v>
      </c>
    </row>
    <row r="161" spans="1:10" ht="15" customHeight="1" x14ac:dyDescent="0.25">
      <c r="A161" s="663"/>
      <c r="B161" s="101" t="s">
        <v>490</v>
      </c>
      <c r="C161" s="102">
        <v>0.74626865671641796</v>
      </c>
      <c r="D161" s="103">
        <v>0.2537313432835821</v>
      </c>
      <c r="E161" s="104">
        <v>67</v>
      </c>
      <c r="F161" s="105" t="s">
        <v>8</v>
      </c>
    </row>
    <row r="162" spans="1:10" ht="15" customHeight="1" x14ac:dyDescent="0.25">
      <c r="A162" s="663"/>
      <c r="B162" s="101" t="s">
        <v>491</v>
      </c>
      <c r="C162" s="106">
        <v>0.72413793103448265</v>
      </c>
      <c r="D162" s="107">
        <v>0.27586206896551724</v>
      </c>
      <c r="E162" s="108">
        <v>29</v>
      </c>
      <c r="F162" s="109" t="s">
        <v>8</v>
      </c>
    </row>
    <row r="163" spans="1:10" ht="15" customHeight="1" x14ac:dyDescent="0.25">
      <c r="A163" s="663"/>
      <c r="B163" s="101" t="s">
        <v>492</v>
      </c>
      <c r="C163" s="102">
        <v>0.78666666666666663</v>
      </c>
      <c r="D163" s="103">
        <v>0.21333333333333335</v>
      </c>
      <c r="E163" s="104">
        <v>75</v>
      </c>
      <c r="F163" s="105" t="s">
        <v>8</v>
      </c>
    </row>
    <row r="164" spans="1:10" ht="15" customHeight="1" x14ac:dyDescent="0.25">
      <c r="A164" s="663"/>
      <c r="B164" s="101" t="s">
        <v>493</v>
      </c>
      <c r="C164" s="106">
        <v>0.66666666666666652</v>
      </c>
      <c r="D164" s="107">
        <v>0.33333333333333326</v>
      </c>
      <c r="E164" s="108">
        <v>18</v>
      </c>
      <c r="F164" s="109" t="s">
        <v>8</v>
      </c>
    </row>
    <row r="165" spans="1:10" ht="15" customHeight="1" x14ac:dyDescent="0.25">
      <c r="A165" s="663"/>
      <c r="B165" s="101" t="s">
        <v>494</v>
      </c>
      <c r="C165" s="102">
        <v>0.77419354838709675</v>
      </c>
      <c r="D165" s="103">
        <v>0.22580645161290319</v>
      </c>
      <c r="E165" s="104">
        <v>31</v>
      </c>
      <c r="F165" s="105" t="s">
        <v>8</v>
      </c>
    </row>
    <row r="166" spans="1:10" ht="15" customHeight="1" x14ac:dyDescent="0.25">
      <c r="A166" s="663"/>
      <c r="B166" s="101" t="s">
        <v>495</v>
      </c>
      <c r="C166" s="106">
        <v>0.92307692307692302</v>
      </c>
      <c r="D166" s="107">
        <v>7.6923076923076927E-2</v>
      </c>
      <c r="E166" s="108">
        <v>13</v>
      </c>
      <c r="F166" s="109" t="s">
        <v>8</v>
      </c>
    </row>
    <row r="167" spans="1:10" ht="15" customHeight="1" x14ac:dyDescent="0.25">
      <c r="A167" s="663"/>
      <c r="B167" s="101" t="s">
        <v>496</v>
      </c>
      <c r="C167" s="102">
        <v>0.79032258064516125</v>
      </c>
      <c r="D167" s="103">
        <v>0.20967741935483872</v>
      </c>
      <c r="E167" s="104">
        <v>62</v>
      </c>
      <c r="F167" s="105" t="s">
        <v>8</v>
      </c>
    </row>
    <row r="168" spans="1:10" ht="15" customHeight="1" x14ac:dyDescent="0.25">
      <c r="A168" s="664"/>
      <c r="B168" s="110" t="s">
        <v>497</v>
      </c>
      <c r="C168" s="111">
        <v>0.63636363636363635</v>
      </c>
      <c r="D168" s="112">
        <v>0.36363636363636365</v>
      </c>
      <c r="E168" s="113">
        <v>55</v>
      </c>
      <c r="F168" s="114" t="s">
        <v>8</v>
      </c>
    </row>
    <row r="170" spans="1:10" ht="14.1" customHeight="1" x14ac:dyDescent="0.25">
      <c r="A170" s="665"/>
      <c r="B170" s="665"/>
      <c r="C170" s="667" t="s">
        <v>48</v>
      </c>
      <c r="D170" s="668"/>
      <c r="E170" s="668"/>
      <c r="F170" s="669"/>
      <c r="G170" s="668"/>
      <c r="H170" s="669"/>
      <c r="I170" s="668"/>
      <c r="J170" s="669"/>
    </row>
    <row r="171" spans="1:10" ht="14.1" customHeight="1" x14ac:dyDescent="0.25">
      <c r="A171" s="666"/>
      <c r="B171" s="666"/>
      <c r="C171" s="94" t="s">
        <v>49</v>
      </c>
      <c r="D171" s="95" t="s">
        <v>50</v>
      </c>
      <c r="E171" s="95" t="s">
        <v>51</v>
      </c>
      <c r="F171" s="115" t="s">
        <v>52</v>
      </c>
      <c r="G171" s="670" t="s">
        <v>53</v>
      </c>
      <c r="H171" s="671"/>
      <c r="I171" s="670"/>
      <c r="J171" s="671"/>
    </row>
    <row r="172" spans="1:10" ht="15" customHeight="1" x14ac:dyDescent="0.25">
      <c r="A172" s="662" t="s">
        <v>487</v>
      </c>
      <c r="B172" s="96" t="s">
        <v>7</v>
      </c>
      <c r="C172" s="97">
        <v>0.13695652173913042</v>
      </c>
      <c r="D172" s="98">
        <v>0.58043478260869563</v>
      </c>
      <c r="E172" s="98">
        <v>0.21086956521739134</v>
      </c>
      <c r="F172" s="116">
        <v>7.1739130434782611E-2</v>
      </c>
      <c r="G172" s="117">
        <v>1.2173913043478257</v>
      </c>
      <c r="H172" s="124">
        <v>1</v>
      </c>
      <c r="I172" s="99">
        <v>460</v>
      </c>
      <c r="J172" s="100" t="s">
        <v>8</v>
      </c>
    </row>
    <row r="173" spans="1:10" ht="15" customHeight="1" x14ac:dyDescent="0.25">
      <c r="A173" s="663"/>
      <c r="B173" s="101" t="s">
        <v>488</v>
      </c>
      <c r="C173" s="102">
        <v>0.25274725274725274</v>
      </c>
      <c r="D173" s="103">
        <v>0.61538461538461542</v>
      </c>
      <c r="E173" s="103">
        <v>8.7912087912087919E-2</v>
      </c>
      <c r="F173" s="118">
        <v>4.3956043956043959E-2</v>
      </c>
      <c r="G173" s="119">
        <v>0.92307692307692335</v>
      </c>
      <c r="H173" s="125">
        <v>1</v>
      </c>
      <c r="I173" s="104">
        <v>91</v>
      </c>
      <c r="J173" s="105" t="s">
        <v>8</v>
      </c>
    </row>
    <row r="174" spans="1:10" ht="15" customHeight="1" x14ac:dyDescent="0.25">
      <c r="A174" s="663"/>
      <c r="B174" s="101" t="s">
        <v>489</v>
      </c>
      <c r="C174" s="106">
        <v>0.26315789473684209</v>
      </c>
      <c r="D174" s="107">
        <v>0.52631578947368418</v>
      </c>
      <c r="E174" s="107">
        <v>0.21052631578947367</v>
      </c>
      <c r="F174" s="120">
        <v>0</v>
      </c>
      <c r="G174" s="121">
        <v>0.94736842105263175</v>
      </c>
      <c r="H174" s="126">
        <v>1</v>
      </c>
      <c r="I174" s="108">
        <v>19</v>
      </c>
      <c r="J174" s="109" t="s">
        <v>8</v>
      </c>
    </row>
    <row r="175" spans="1:10" ht="15" customHeight="1" x14ac:dyDescent="0.25">
      <c r="A175" s="663"/>
      <c r="B175" s="101" t="s">
        <v>490</v>
      </c>
      <c r="C175" s="102">
        <v>5.9701492537313425E-2</v>
      </c>
      <c r="D175" s="103">
        <v>0.67164179104477606</v>
      </c>
      <c r="E175" s="103">
        <v>0.20895522388059701</v>
      </c>
      <c r="F175" s="118">
        <v>5.9701492537313425E-2</v>
      </c>
      <c r="G175" s="119">
        <v>1.2686567164179101</v>
      </c>
      <c r="H175" s="125">
        <v>1</v>
      </c>
      <c r="I175" s="104">
        <v>67</v>
      </c>
      <c r="J175" s="105" t="s">
        <v>8</v>
      </c>
    </row>
    <row r="176" spans="1:10" ht="15" customHeight="1" x14ac:dyDescent="0.25">
      <c r="A176" s="663"/>
      <c r="B176" s="101" t="s">
        <v>491</v>
      </c>
      <c r="C176" s="106">
        <v>0.10344827586206896</v>
      </c>
      <c r="D176" s="107">
        <v>0.48275862068965514</v>
      </c>
      <c r="E176" s="107">
        <v>0.37931034482758619</v>
      </c>
      <c r="F176" s="120">
        <v>3.4482758620689655E-2</v>
      </c>
      <c r="G176" s="121">
        <v>1.344827586206897</v>
      </c>
      <c r="H176" s="126">
        <v>1</v>
      </c>
      <c r="I176" s="108">
        <v>29</v>
      </c>
      <c r="J176" s="109" t="s">
        <v>8</v>
      </c>
    </row>
    <row r="177" spans="1:10" ht="15" customHeight="1" x14ac:dyDescent="0.25">
      <c r="A177" s="663"/>
      <c r="B177" s="101" t="s">
        <v>492</v>
      </c>
      <c r="C177" s="102">
        <v>9.3333333333333338E-2</v>
      </c>
      <c r="D177" s="103">
        <v>0.54666666666666663</v>
      </c>
      <c r="E177" s="103">
        <v>0.26666666666666666</v>
      </c>
      <c r="F177" s="118">
        <v>9.3333333333333338E-2</v>
      </c>
      <c r="G177" s="119">
        <v>1.3600000000000005</v>
      </c>
      <c r="H177" s="125">
        <v>1</v>
      </c>
      <c r="I177" s="104">
        <v>75</v>
      </c>
      <c r="J177" s="105" t="s">
        <v>8</v>
      </c>
    </row>
    <row r="178" spans="1:10" ht="15" customHeight="1" x14ac:dyDescent="0.25">
      <c r="A178" s="663"/>
      <c r="B178" s="101" t="s">
        <v>493</v>
      </c>
      <c r="C178" s="106">
        <v>5.5555555555555552E-2</v>
      </c>
      <c r="D178" s="107">
        <v>0.61111111111111116</v>
      </c>
      <c r="E178" s="107">
        <v>0.16666666666666663</v>
      </c>
      <c r="F178" s="120">
        <v>0.16666666666666663</v>
      </c>
      <c r="G178" s="121">
        <v>1.4444444444444444</v>
      </c>
      <c r="H178" s="126">
        <v>1</v>
      </c>
      <c r="I178" s="108">
        <v>18</v>
      </c>
      <c r="J178" s="109" t="s">
        <v>8</v>
      </c>
    </row>
    <row r="179" spans="1:10" ht="15" customHeight="1" x14ac:dyDescent="0.25">
      <c r="A179" s="663"/>
      <c r="B179" s="101" t="s">
        <v>494</v>
      </c>
      <c r="C179" s="102">
        <v>0.19354838709677419</v>
      </c>
      <c r="D179" s="103">
        <v>0.5161290322580645</v>
      </c>
      <c r="E179" s="103">
        <v>0.25806451612903225</v>
      </c>
      <c r="F179" s="118">
        <v>3.2258064516129031E-2</v>
      </c>
      <c r="G179" s="119">
        <v>1.129032258064516</v>
      </c>
      <c r="H179" s="125">
        <v>1</v>
      </c>
      <c r="I179" s="104">
        <v>31</v>
      </c>
      <c r="J179" s="105" t="s">
        <v>8</v>
      </c>
    </row>
    <row r="180" spans="1:10" ht="15" customHeight="1" x14ac:dyDescent="0.25">
      <c r="A180" s="663"/>
      <c r="B180" s="101" t="s">
        <v>495</v>
      </c>
      <c r="C180" s="106">
        <v>0</v>
      </c>
      <c r="D180" s="107">
        <v>0.76923076923076938</v>
      </c>
      <c r="E180" s="107">
        <v>0.23076923076923075</v>
      </c>
      <c r="F180" s="120">
        <v>0</v>
      </c>
      <c r="G180" s="121">
        <v>1.2307692307692311</v>
      </c>
      <c r="H180" s="126">
        <v>1</v>
      </c>
      <c r="I180" s="108">
        <v>13</v>
      </c>
      <c r="J180" s="109" t="s">
        <v>8</v>
      </c>
    </row>
    <row r="181" spans="1:10" ht="15" customHeight="1" x14ac:dyDescent="0.25">
      <c r="A181" s="663"/>
      <c r="B181" s="101" t="s">
        <v>496</v>
      </c>
      <c r="C181" s="102">
        <v>8.0645161290322578E-2</v>
      </c>
      <c r="D181" s="103">
        <v>0.59677419354838712</v>
      </c>
      <c r="E181" s="103">
        <v>0.22580645161290319</v>
      </c>
      <c r="F181" s="118">
        <v>9.6774193548387094E-2</v>
      </c>
      <c r="G181" s="119">
        <v>1.3387096774193552</v>
      </c>
      <c r="H181" s="125">
        <v>1</v>
      </c>
      <c r="I181" s="104">
        <v>62</v>
      </c>
      <c r="J181" s="105" t="s">
        <v>8</v>
      </c>
    </row>
    <row r="182" spans="1:10" ht="15" customHeight="1" x14ac:dyDescent="0.25">
      <c r="A182" s="664"/>
      <c r="B182" s="110" t="s">
        <v>497</v>
      </c>
      <c r="C182" s="111">
        <v>0.16363636363636364</v>
      </c>
      <c r="D182" s="112">
        <v>0.49090909090909096</v>
      </c>
      <c r="E182" s="112">
        <v>0.21818181818181817</v>
      </c>
      <c r="F182" s="122">
        <v>0.12727272727272726</v>
      </c>
      <c r="G182" s="123">
        <v>1.3090909090909089</v>
      </c>
      <c r="H182" s="127">
        <v>1</v>
      </c>
      <c r="I182" s="113">
        <v>55</v>
      </c>
      <c r="J182" s="114" t="s">
        <v>8</v>
      </c>
    </row>
    <row r="184" spans="1:10" ht="14.1" customHeight="1" x14ac:dyDescent="0.25">
      <c r="A184" s="665"/>
      <c r="B184" s="665"/>
      <c r="C184" s="667" t="s">
        <v>54</v>
      </c>
      <c r="D184" s="668"/>
      <c r="E184" s="668"/>
      <c r="F184" s="669"/>
    </row>
    <row r="185" spans="1:10" ht="14.1" customHeight="1" x14ac:dyDescent="0.25">
      <c r="A185" s="666"/>
      <c r="B185" s="666"/>
      <c r="C185" s="94" t="s">
        <v>3</v>
      </c>
      <c r="D185" s="95" t="s">
        <v>4</v>
      </c>
      <c r="E185" s="670" t="s">
        <v>5</v>
      </c>
      <c r="F185" s="671"/>
    </row>
    <row r="186" spans="1:10" ht="15" customHeight="1" x14ac:dyDescent="0.25">
      <c r="A186" s="662" t="s">
        <v>487</v>
      </c>
      <c r="B186" s="96" t="s">
        <v>7</v>
      </c>
      <c r="C186" s="97">
        <v>0.90217391304347827</v>
      </c>
      <c r="D186" s="98">
        <v>9.7826086956521743E-2</v>
      </c>
      <c r="E186" s="99">
        <v>460</v>
      </c>
      <c r="F186" s="100" t="s">
        <v>8</v>
      </c>
    </row>
    <row r="187" spans="1:10" ht="15" customHeight="1" x14ac:dyDescent="0.25">
      <c r="A187" s="663"/>
      <c r="B187" s="101" t="s">
        <v>488</v>
      </c>
      <c r="C187" s="102">
        <v>0.8571428571428571</v>
      </c>
      <c r="D187" s="103">
        <v>0.14285714285714285</v>
      </c>
      <c r="E187" s="104">
        <v>91</v>
      </c>
      <c r="F187" s="105" t="s">
        <v>8</v>
      </c>
    </row>
    <row r="188" spans="1:10" ht="15" customHeight="1" x14ac:dyDescent="0.25">
      <c r="A188" s="663"/>
      <c r="B188" s="101" t="s">
        <v>489</v>
      </c>
      <c r="C188" s="106">
        <v>0.89473684210526316</v>
      </c>
      <c r="D188" s="107">
        <v>0.10526315789473684</v>
      </c>
      <c r="E188" s="108">
        <v>19</v>
      </c>
      <c r="F188" s="109" t="s">
        <v>8</v>
      </c>
    </row>
    <row r="189" spans="1:10" ht="15" customHeight="1" x14ac:dyDescent="0.25">
      <c r="A189" s="663"/>
      <c r="B189" s="101" t="s">
        <v>490</v>
      </c>
      <c r="C189" s="102">
        <v>0.92537313432835822</v>
      </c>
      <c r="D189" s="103">
        <v>7.4626865671641784E-2</v>
      </c>
      <c r="E189" s="104">
        <v>67</v>
      </c>
      <c r="F189" s="105" t="s">
        <v>8</v>
      </c>
    </row>
    <row r="190" spans="1:10" ht="15" customHeight="1" x14ac:dyDescent="0.25">
      <c r="A190" s="663"/>
      <c r="B190" s="101" t="s">
        <v>491</v>
      </c>
      <c r="C190" s="106">
        <v>1</v>
      </c>
      <c r="D190" s="107">
        <v>0</v>
      </c>
      <c r="E190" s="108">
        <v>29</v>
      </c>
      <c r="F190" s="109" t="s">
        <v>8</v>
      </c>
    </row>
    <row r="191" spans="1:10" ht="15" customHeight="1" x14ac:dyDescent="0.25">
      <c r="A191" s="663"/>
      <c r="B191" s="101" t="s">
        <v>492</v>
      </c>
      <c r="C191" s="102">
        <v>0.88</v>
      </c>
      <c r="D191" s="103">
        <v>0.12</v>
      </c>
      <c r="E191" s="104">
        <v>75</v>
      </c>
      <c r="F191" s="105" t="s">
        <v>8</v>
      </c>
    </row>
    <row r="192" spans="1:10" ht="15" customHeight="1" x14ac:dyDescent="0.25">
      <c r="A192" s="663"/>
      <c r="B192" s="101" t="s">
        <v>493</v>
      </c>
      <c r="C192" s="106">
        <v>0.94444444444444442</v>
      </c>
      <c r="D192" s="107">
        <v>5.5555555555555552E-2</v>
      </c>
      <c r="E192" s="108">
        <v>18</v>
      </c>
      <c r="F192" s="109" t="s">
        <v>8</v>
      </c>
    </row>
    <row r="193" spans="1:6" ht="15" customHeight="1" x14ac:dyDescent="0.25">
      <c r="A193" s="663"/>
      <c r="B193" s="101" t="s">
        <v>494</v>
      </c>
      <c r="C193" s="102">
        <v>0.87096774193548387</v>
      </c>
      <c r="D193" s="103">
        <v>0.12903225806451613</v>
      </c>
      <c r="E193" s="104">
        <v>31</v>
      </c>
      <c r="F193" s="105" t="s">
        <v>8</v>
      </c>
    </row>
    <row r="194" spans="1:6" ht="15" customHeight="1" x14ac:dyDescent="0.25">
      <c r="A194" s="663"/>
      <c r="B194" s="101" t="s">
        <v>495</v>
      </c>
      <c r="C194" s="106">
        <v>0.84615384615384615</v>
      </c>
      <c r="D194" s="107">
        <v>0.15384615384615385</v>
      </c>
      <c r="E194" s="108">
        <v>13</v>
      </c>
      <c r="F194" s="109" t="s">
        <v>8</v>
      </c>
    </row>
    <row r="195" spans="1:6" ht="15" customHeight="1" x14ac:dyDescent="0.25">
      <c r="A195" s="663"/>
      <c r="B195" s="101" t="s">
        <v>496</v>
      </c>
      <c r="C195" s="102">
        <v>0.967741935483871</v>
      </c>
      <c r="D195" s="103">
        <v>3.2258064516129031E-2</v>
      </c>
      <c r="E195" s="104">
        <v>62</v>
      </c>
      <c r="F195" s="105" t="s">
        <v>8</v>
      </c>
    </row>
    <row r="196" spans="1:6" ht="15" customHeight="1" x14ac:dyDescent="0.25">
      <c r="A196" s="664"/>
      <c r="B196" s="110" t="s">
        <v>497</v>
      </c>
      <c r="C196" s="111">
        <v>0.87272727272727268</v>
      </c>
      <c r="D196" s="112">
        <v>0.12727272727272726</v>
      </c>
      <c r="E196" s="113">
        <v>55</v>
      </c>
      <c r="F196" s="114" t="s">
        <v>8</v>
      </c>
    </row>
    <row r="198" spans="1:6" ht="14.1" customHeight="1" x14ac:dyDescent="0.25">
      <c r="A198" s="665"/>
      <c r="B198" s="665"/>
      <c r="C198" s="667" t="s">
        <v>55</v>
      </c>
      <c r="D198" s="668"/>
      <c r="E198" s="668"/>
      <c r="F198" s="669"/>
    </row>
    <row r="199" spans="1:6" ht="14.1" customHeight="1" x14ac:dyDescent="0.25">
      <c r="A199" s="666"/>
      <c r="B199" s="666"/>
      <c r="C199" s="94" t="s">
        <v>3</v>
      </c>
      <c r="D199" s="95" t="s">
        <v>4</v>
      </c>
      <c r="E199" s="670" t="s">
        <v>5</v>
      </c>
      <c r="F199" s="671"/>
    </row>
    <row r="200" spans="1:6" ht="15" customHeight="1" x14ac:dyDescent="0.25">
      <c r="A200" s="662" t="s">
        <v>487</v>
      </c>
      <c r="B200" s="96" t="s">
        <v>7</v>
      </c>
      <c r="C200" s="97">
        <v>0.91304347826086951</v>
      </c>
      <c r="D200" s="98">
        <v>8.6956521739130432E-2</v>
      </c>
      <c r="E200" s="99">
        <v>460</v>
      </c>
      <c r="F200" s="100" t="s">
        <v>8</v>
      </c>
    </row>
    <row r="201" spans="1:6" ht="15" customHeight="1" x14ac:dyDescent="0.25">
      <c r="A201" s="663"/>
      <c r="B201" s="101" t="s">
        <v>488</v>
      </c>
      <c r="C201" s="102">
        <v>0.84615384615384615</v>
      </c>
      <c r="D201" s="103">
        <v>0.15384615384615385</v>
      </c>
      <c r="E201" s="104">
        <v>91</v>
      </c>
      <c r="F201" s="105" t="s">
        <v>8</v>
      </c>
    </row>
    <row r="202" spans="1:6" ht="15" customHeight="1" x14ac:dyDescent="0.25">
      <c r="A202" s="663"/>
      <c r="B202" s="101" t="s">
        <v>489</v>
      </c>
      <c r="C202" s="106">
        <v>0.94736842105263153</v>
      </c>
      <c r="D202" s="107">
        <v>5.2631578947368418E-2</v>
      </c>
      <c r="E202" s="108">
        <v>19</v>
      </c>
      <c r="F202" s="109" t="s">
        <v>8</v>
      </c>
    </row>
    <row r="203" spans="1:6" ht="15" customHeight="1" x14ac:dyDescent="0.25">
      <c r="A203" s="663"/>
      <c r="B203" s="101" t="s">
        <v>490</v>
      </c>
      <c r="C203" s="102">
        <v>0.89552238805970152</v>
      </c>
      <c r="D203" s="103">
        <v>0.1044776119402985</v>
      </c>
      <c r="E203" s="104">
        <v>67</v>
      </c>
      <c r="F203" s="105" t="s">
        <v>8</v>
      </c>
    </row>
    <row r="204" spans="1:6" ht="15" customHeight="1" x14ac:dyDescent="0.25">
      <c r="A204" s="663"/>
      <c r="B204" s="101" t="s">
        <v>491</v>
      </c>
      <c r="C204" s="106">
        <v>0.86206896551724133</v>
      </c>
      <c r="D204" s="107">
        <v>0.13793103448275862</v>
      </c>
      <c r="E204" s="108">
        <v>29</v>
      </c>
      <c r="F204" s="109" t="s">
        <v>8</v>
      </c>
    </row>
    <row r="205" spans="1:6" ht="15" customHeight="1" x14ac:dyDescent="0.25">
      <c r="A205" s="663"/>
      <c r="B205" s="101" t="s">
        <v>492</v>
      </c>
      <c r="C205" s="102">
        <v>0.94666666666666677</v>
      </c>
      <c r="D205" s="103">
        <v>5.3333333333333337E-2</v>
      </c>
      <c r="E205" s="104">
        <v>75</v>
      </c>
      <c r="F205" s="105" t="s">
        <v>8</v>
      </c>
    </row>
    <row r="206" spans="1:6" ht="15" customHeight="1" x14ac:dyDescent="0.25">
      <c r="A206" s="663"/>
      <c r="B206" s="101" t="s">
        <v>493</v>
      </c>
      <c r="C206" s="106">
        <v>0.94444444444444442</v>
      </c>
      <c r="D206" s="107">
        <v>5.5555555555555552E-2</v>
      </c>
      <c r="E206" s="108">
        <v>18</v>
      </c>
      <c r="F206" s="109" t="s">
        <v>8</v>
      </c>
    </row>
    <row r="207" spans="1:6" ht="15" customHeight="1" x14ac:dyDescent="0.25">
      <c r="A207" s="663"/>
      <c r="B207" s="101" t="s">
        <v>494</v>
      </c>
      <c r="C207" s="102">
        <v>0.93548387096774188</v>
      </c>
      <c r="D207" s="103">
        <v>6.4516129032258063E-2</v>
      </c>
      <c r="E207" s="104">
        <v>31</v>
      </c>
      <c r="F207" s="105" t="s">
        <v>8</v>
      </c>
    </row>
    <row r="208" spans="1:6" ht="15" customHeight="1" x14ac:dyDescent="0.25">
      <c r="A208" s="663"/>
      <c r="B208" s="101" t="s">
        <v>495</v>
      </c>
      <c r="C208" s="106">
        <v>1</v>
      </c>
      <c r="D208" s="107">
        <v>0</v>
      </c>
      <c r="E208" s="108">
        <v>13</v>
      </c>
      <c r="F208" s="109" t="s">
        <v>8</v>
      </c>
    </row>
    <row r="209" spans="1:6" ht="15" customHeight="1" x14ac:dyDescent="0.25">
      <c r="A209" s="663"/>
      <c r="B209" s="101" t="s">
        <v>496</v>
      </c>
      <c r="C209" s="102">
        <v>0.95161290322580649</v>
      </c>
      <c r="D209" s="103">
        <v>4.8387096774193547E-2</v>
      </c>
      <c r="E209" s="104">
        <v>62</v>
      </c>
      <c r="F209" s="105" t="s">
        <v>8</v>
      </c>
    </row>
    <row r="210" spans="1:6" ht="15" customHeight="1" x14ac:dyDescent="0.25">
      <c r="A210" s="664"/>
      <c r="B210" s="110" t="s">
        <v>497</v>
      </c>
      <c r="C210" s="111">
        <v>0.92727272727272725</v>
      </c>
      <c r="D210" s="112">
        <v>7.2727272727272724E-2</v>
      </c>
      <c r="E210" s="113">
        <v>55</v>
      </c>
      <c r="F210" s="114" t="s">
        <v>8</v>
      </c>
    </row>
    <row r="212" spans="1:6" ht="14.1" customHeight="1" x14ac:dyDescent="0.25">
      <c r="A212" s="665"/>
      <c r="B212" s="665"/>
      <c r="C212" s="667" t="s">
        <v>56</v>
      </c>
      <c r="D212" s="668"/>
      <c r="E212" s="668"/>
      <c r="F212" s="669"/>
    </row>
    <row r="213" spans="1:6" ht="14.1" customHeight="1" x14ac:dyDescent="0.25">
      <c r="A213" s="666"/>
      <c r="B213" s="666"/>
      <c r="C213" s="94" t="s">
        <v>3</v>
      </c>
      <c r="D213" s="95" t="s">
        <v>4</v>
      </c>
      <c r="E213" s="670" t="s">
        <v>5</v>
      </c>
      <c r="F213" s="671"/>
    </row>
    <row r="214" spans="1:6" ht="15" customHeight="1" x14ac:dyDescent="0.25">
      <c r="A214" s="662" t="s">
        <v>487</v>
      </c>
      <c r="B214" s="96" t="s">
        <v>7</v>
      </c>
      <c r="C214" s="97">
        <v>0.90434782608695652</v>
      </c>
      <c r="D214" s="98">
        <v>9.5652173913043481E-2</v>
      </c>
      <c r="E214" s="99">
        <v>460</v>
      </c>
      <c r="F214" s="100" t="s">
        <v>8</v>
      </c>
    </row>
    <row r="215" spans="1:6" ht="15" customHeight="1" x14ac:dyDescent="0.25">
      <c r="A215" s="663"/>
      <c r="B215" s="101" t="s">
        <v>488</v>
      </c>
      <c r="C215" s="102">
        <v>0.87912087912087911</v>
      </c>
      <c r="D215" s="103">
        <v>0.12087912087912088</v>
      </c>
      <c r="E215" s="104">
        <v>91</v>
      </c>
      <c r="F215" s="105" t="s">
        <v>8</v>
      </c>
    </row>
    <row r="216" spans="1:6" ht="15" customHeight="1" x14ac:dyDescent="0.25">
      <c r="A216" s="663"/>
      <c r="B216" s="101" t="s">
        <v>489</v>
      </c>
      <c r="C216" s="106">
        <v>0.78947368421052633</v>
      </c>
      <c r="D216" s="107">
        <v>0.21052631578947367</v>
      </c>
      <c r="E216" s="108">
        <v>19</v>
      </c>
      <c r="F216" s="109" t="s">
        <v>8</v>
      </c>
    </row>
    <row r="217" spans="1:6" ht="15" customHeight="1" x14ac:dyDescent="0.25">
      <c r="A217" s="663"/>
      <c r="B217" s="101" t="s">
        <v>490</v>
      </c>
      <c r="C217" s="102">
        <v>0.92537313432835822</v>
      </c>
      <c r="D217" s="103">
        <v>7.4626865671641784E-2</v>
      </c>
      <c r="E217" s="104">
        <v>67</v>
      </c>
      <c r="F217" s="105" t="s">
        <v>8</v>
      </c>
    </row>
    <row r="218" spans="1:6" ht="15" customHeight="1" x14ac:dyDescent="0.25">
      <c r="A218" s="663"/>
      <c r="B218" s="101" t="s">
        <v>491</v>
      </c>
      <c r="C218" s="106">
        <v>0.96551724137931028</v>
      </c>
      <c r="D218" s="107">
        <v>3.4482758620689655E-2</v>
      </c>
      <c r="E218" s="108">
        <v>29</v>
      </c>
      <c r="F218" s="109" t="s">
        <v>8</v>
      </c>
    </row>
    <row r="219" spans="1:6" ht="15" customHeight="1" x14ac:dyDescent="0.25">
      <c r="A219" s="663"/>
      <c r="B219" s="101" t="s">
        <v>492</v>
      </c>
      <c r="C219" s="102">
        <v>0.94666666666666677</v>
      </c>
      <c r="D219" s="103">
        <v>5.3333333333333337E-2</v>
      </c>
      <c r="E219" s="104">
        <v>75</v>
      </c>
      <c r="F219" s="105" t="s">
        <v>8</v>
      </c>
    </row>
    <row r="220" spans="1:6" ht="15" customHeight="1" x14ac:dyDescent="0.25">
      <c r="A220" s="663"/>
      <c r="B220" s="101" t="s">
        <v>493</v>
      </c>
      <c r="C220" s="106">
        <v>0.88888888888888884</v>
      </c>
      <c r="D220" s="107">
        <v>0.1111111111111111</v>
      </c>
      <c r="E220" s="108">
        <v>18</v>
      </c>
      <c r="F220" s="109" t="s">
        <v>8</v>
      </c>
    </row>
    <row r="221" spans="1:6" ht="15" customHeight="1" x14ac:dyDescent="0.25">
      <c r="A221" s="663"/>
      <c r="B221" s="101" t="s">
        <v>494</v>
      </c>
      <c r="C221" s="102">
        <v>0.93548387096774188</v>
      </c>
      <c r="D221" s="103">
        <v>6.4516129032258063E-2</v>
      </c>
      <c r="E221" s="104">
        <v>31</v>
      </c>
      <c r="F221" s="105" t="s">
        <v>8</v>
      </c>
    </row>
    <row r="222" spans="1:6" ht="15" customHeight="1" x14ac:dyDescent="0.25">
      <c r="A222" s="663"/>
      <c r="B222" s="101" t="s">
        <v>495</v>
      </c>
      <c r="C222" s="106">
        <v>1</v>
      </c>
      <c r="D222" s="107">
        <v>0</v>
      </c>
      <c r="E222" s="108">
        <v>13</v>
      </c>
      <c r="F222" s="109" t="s">
        <v>8</v>
      </c>
    </row>
    <row r="223" spans="1:6" ht="15" customHeight="1" x14ac:dyDescent="0.25">
      <c r="A223" s="663"/>
      <c r="B223" s="101" t="s">
        <v>496</v>
      </c>
      <c r="C223" s="102">
        <v>0.90322580645161277</v>
      </c>
      <c r="D223" s="103">
        <v>9.6774193548387094E-2</v>
      </c>
      <c r="E223" s="104">
        <v>62</v>
      </c>
      <c r="F223" s="105" t="s">
        <v>8</v>
      </c>
    </row>
    <row r="224" spans="1:6" ht="15" customHeight="1" x14ac:dyDescent="0.25">
      <c r="A224" s="664"/>
      <c r="B224" s="110" t="s">
        <v>497</v>
      </c>
      <c r="C224" s="111">
        <v>0.83636363636363631</v>
      </c>
      <c r="D224" s="112">
        <v>0.16363636363636364</v>
      </c>
      <c r="E224" s="113">
        <v>55</v>
      </c>
      <c r="F224" s="114" t="s">
        <v>8</v>
      </c>
    </row>
    <row r="226" spans="1:6" ht="14.1" customHeight="1" x14ac:dyDescent="0.25">
      <c r="A226" s="665"/>
      <c r="B226" s="665"/>
      <c r="C226" s="667" t="s">
        <v>57</v>
      </c>
      <c r="D226" s="668"/>
      <c r="E226" s="668"/>
      <c r="F226" s="669"/>
    </row>
    <row r="227" spans="1:6" ht="14.1" customHeight="1" x14ac:dyDescent="0.25">
      <c r="A227" s="666"/>
      <c r="B227" s="666"/>
      <c r="C227" s="94" t="s">
        <v>3</v>
      </c>
      <c r="D227" s="95" t="s">
        <v>4</v>
      </c>
      <c r="E227" s="670" t="s">
        <v>5</v>
      </c>
      <c r="F227" s="671"/>
    </row>
    <row r="228" spans="1:6" ht="15" customHeight="1" x14ac:dyDescent="0.25">
      <c r="A228" s="662" t="s">
        <v>487</v>
      </c>
      <c r="B228" s="96" t="s">
        <v>7</v>
      </c>
      <c r="C228" s="97">
        <v>0.90434782608695652</v>
      </c>
      <c r="D228" s="98">
        <v>9.5652173913043481E-2</v>
      </c>
      <c r="E228" s="99">
        <v>460</v>
      </c>
      <c r="F228" s="100" t="s">
        <v>8</v>
      </c>
    </row>
    <row r="229" spans="1:6" ht="15" customHeight="1" x14ac:dyDescent="0.25">
      <c r="A229" s="663"/>
      <c r="B229" s="101" t="s">
        <v>488</v>
      </c>
      <c r="C229" s="102">
        <v>0.8571428571428571</v>
      </c>
      <c r="D229" s="103">
        <v>0.14285714285714285</v>
      </c>
      <c r="E229" s="104">
        <v>91</v>
      </c>
      <c r="F229" s="105" t="s">
        <v>8</v>
      </c>
    </row>
    <row r="230" spans="1:6" ht="15" customHeight="1" x14ac:dyDescent="0.25">
      <c r="A230" s="663"/>
      <c r="B230" s="101" t="s">
        <v>489</v>
      </c>
      <c r="C230" s="106">
        <v>0.94736842105263153</v>
      </c>
      <c r="D230" s="107">
        <v>5.2631578947368418E-2</v>
      </c>
      <c r="E230" s="108">
        <v>19</v>
      </c>
      <c r="F230" s="109" t="s">
        <v>8</v>
      </c>
    </row>
    <row r="231" spans="1:6" ht="15" customHeight="1" x14ac:dyDescent="0.25">
      <c r="A231" s="663"/>
      <c r="B231" s="101" t="s">
        <v>490</v>
      </c>
      <c r="C231" s="102">
        <v>0.92537313432835822</v>
      </c>
      <c r="D231" s="103">
        <v>7.4626865671641784E-2</v>
      </c>
      <c r="E231" s="104">
        <v>67</v>
      </c>
      <c r="F231" s="105" t="s">
        <v>8</v>
      </c>
    </row>
    <row r="232" spans="1:6" ht="15" customHeight="1" x14ac:dyDescent="0.25">
      <c r="A232" s="663"/>
      <c r="B232" s="101" t="s">
        <v>491</v>
      </c>
      <c r="C232" s="106">
        <v>0.89655172413793105</v>
      </c>
      <c r="D232" s="107">
        <v>0.10344827586206896</v>
      </c>
      <c r="E232" s="108">
        <v>29</v>
      </c>
      <c r="F232" s="109" t="s">
        <v>8</v>
      </c>
    </row>
    <row r="233" spans="1:6" ht="15" customHeight="1" x14ac:dyDescent="0.25">
      <c r="A233" s="663"/>
      <c r="B233" s="101" t="s">
        <v>492</v>
      </c>
      <c r="C233" s="102">
        <v>0.89333333333333331</v>
      </c>
      <c r="D233" s="103">
        <v>0.10666666666666667</v>
      </c>
      <c r="E233" s="104">
        <v>75</v>
      </c>
      <c r="F233" s="105" t="s">
        <v>8</v>
      </c>
    </row>
    <row r="234" spans="1:6" ht="15" customHeight="1" x14ac:dyDescent="0.25">
      <c r="A234" s="663"/>
      <c r="B234" s="101" t="s">
        <v>493</v>
      </c>
      <c r="C234" s="106">
        <v>0.94444444444444442</v>
      </c>
      <c r="D234" s="107">
        <v>5.5555555555555552E-2</v>
      </c>
      <c r="E234" s="108">
        <v>18</v>
      </c>
      <c r="F234" s="109" t="s">
        <v>8</v>
      </c>
    </row>
    <row r="235" spans="1:6" ht="15" customHeight="1" x14ac:dyDescent="0.25">
      <c r="A235" s="663"/>
      <c r="B235" s="101" t="s">
        <v>494</v>
      </c>
      <c r="C235" s="102">
        <v>0.967741935483871</v>
      </c>
      <c r="D235" s="103">
        <v>3.2258064516129031E-2</v>
      </c>
      <c r="E235" s="104">
        <v>31</v>
      </c>
      <c r="F235" s="105" t="s">
        <v>8</v>
      </c>
    </row>
    <row r="236" spans="1:6" ht="15" customHeight="1" x14ac:dyDescent="0.25">
      <c r="A236" s="663"/>
      <c r="B236" s="101" t="s">
        <v>495</v>
      </c>
      <c r="C236" s="106">
        <v>1</v>
      </c>
      <c r="D236" s="107">
        <v>0</v>
      </c>
      <c r="E236" s="108">
        <v>13</v>
      </c>
      <c r="F236" s="109" t="s">
        <v>8</v>
      </c>
    </row>
    <row r="237" spans="1:6" ht="15" customHeight="1" x14ac:dyDescent="0.25">
      <c r="A237" s="663"/>
      <c r="B237" s="101" t="s">
        <v>496</v>
      </c>
      <c r="C237" s="102">
        <v>0.90322580645161277</v>
      </c>
      <c r="D237" s="103">
        <v>9.6774193548387094E-2</v>
      </c>
      <c r="E237" s="104">
        <v>62</v>
      </c>
      <c r="F237" s="105" t="s">
        <v>8</v>
      </c>
    </row>
    <row r="238" spans="1:6" ht="15" customHeight="1" x14ac:dyDescent="0.25">
      <c r="A238" s="664"/>
      <c r="B238" s="110" t="s">
        <v>497</v>
      </c>
      <c r="C238" s="111">
        <v>0.89090909090909098</v>
      </c>
      <c r="D238" s="112">
        <v>0.10909090909090909</v>
      </c>
      <c r="E238" s="113">
        <v>55</v>
      </c>
      <c r="F238" s="114" t="s">
        <v>8</v>
      </c>
    </row>
    <row r="240" spans="1:6" ht="14.1" customHeight="1" x14ac:dyDescent="0.25">
      <c r="A240" s="665"/>
      <c r="B240" s="665"/>
      <c r="C240" s="667" t="s">
        <v>58</v>
      </c>
      <c r="D240" s="668"/>
      <c r="E240" s="668"/>
      <c r="F240" s="669"/>
    </row>
    <row r="241" spans="1:6" ht="14.1" customHeight="1" x14ac:dyDescent="0.25">
      <c r="A241" s="666"/>
      <c r="B241" s="666"/>
      <c r="C241" s="94" t="s">
        <v>3</v>
      </c>
      <c r="D241" s="95" t="s">
        <v>4</v>
      </c>
      <c r="E241" s="670" t="s">
        <v>5</v>
      </c>
      <c r="F241" s="671"/>
    </row>
    <row r="242" spans="1:6" ht="15" customHeight="1" x14ac:dyDescent="0.25">
      <c r="A242" s="662" t="s">
        <v>487</v>
      </c>
      <c r="B242" s="96" t="s">
        <v>7</v>
      </c>
      <c r="C242" s="97">
        <v>0.77826086956521734</v>
      </c>
      <c r="D242" s="98">
        <v>0.22173913043478261</v>
      </c>
      <c r="E242" s="99">
        <v>460</v>
      </c>
      <c r="F242" s="100" t="s">
        <v>8</v>
      </c>
    </row>
    <row r="243" spans="1:6" ht="15" customHeight="1" x14ac:dyDescent="0.25">
      <c r="A243" s="663"/>
      <c r="B243" s="101" t="s">
        <v>488</v>
      </c>
      <c r="C243" s="102">
        <v>0.70329670329670335</v>
      </c>
      <c r="D243" s="103">
        <v>0.2967032967032967</v>
      </c>
      <c r="E243" s="104">
        <v>91</v>
      </c>
      <c r="F243" s="105" t="s">
        <v>8</v>
      </c>
    </row>
    <row r="244" spans="1:6" ht="15" customHeight="1" x14ac:dyDescent="0.25">
      <c r="A244" s="663"/>
      <c r="B244" s="101" t="s">
        <v>489</v>
      </c>
      <c r="C244" s="106">
        <v>0.73684210526315785</v>
      </c>
      <c r="D244" s="107">
        <v>0.26315789473684209</v>
      </c>
      <c r="E244" s="108">
        <v>19</v>
      </c>
      <c r="F244" s="109" t="s">
        <v>8</v>
      </c>
    </row>
    <row r="245" spans="1:6" ht="15" customHeight="1" x14ac:dyDescent="0.25">
      <c r="A245" s="663"/>
      <c r="B245" s="101" t="s">
        <v>490</v>
      </c>
      <c r="C245" s="102">
        <v>0.80597014925373134</v>
      </c>
      <c r="D245" s="103">
        <v>0.19402985074626866</v>
      </c>
      <c r="E245" s="104">
        <v>67</v>
      </c>
      <c r="F245" s="105" t="s">
        <v>8</v>
      </c>
    </row>
    <row r="246" spans="1:6" ht="15" customHeight="1" x14ac:dyDescent="0.25">
      <c r="A246" s="663"/>
      <c r="B246" s="101" t="s">
        <v>491</v>
      </c>
      <c r="C246" s="106">
        <v>0.82758620689655171</v>
      </c>
      <c r="D246" s="107">
        <v>0.17241379310344829</v>
      </c>
      <c r="E246" s="108">
        <v>29</v>
      </c>
      <c r="F246" s="109" t="s">
        <v>8</v>
      </c>
    </row>
    <row r="247" spans="1:6" ht="15" customHeight="1" x14ac:dyDescent="0.25">
      <c r="A247" s="663"/>
      <c r="B247" s="101" t="s">
        <v>492</v>
      </c>
      <c r="C247" s="102">
        <v>0.77333333333333332</v>
      </c>
      <c r="D247" s="103">
        <v>0.22666666666666666</v>
      </c>
      <c r="E247" s="104">
        <v>75</v>
      </c>
      <c r="F247" s="105" t="s">
        <v>8</v>
      </c>
    </row>
    <row r="248" spans="1:6" ht="15" customHeight="1" x14ac:dyDescent="0.25">
      <c r="A248" s="663"/>
      <c r="B248" s="101" t="s">
        <v>493</v>
      </c>
      <c r="C248" s="106">
        <v>0.7222222222222221</v>
      </c>
      <c r="D248" s="107">
        <v>0.27777777777777779</v>
      </c>
      <c r="E248" s="108">
        <v>18</v>
      </c>
      <c r="F248" s="109" t="s">
        <v>8</v>
      </c>
    </row>
    <row r="249" spans="1:6" ht="15" customHeight="1" x14ac:dyDescent="0.25">
      <c r="A249" s="663"/>
      <c r="B249" s="101" t="s">
        <v>494</v>
      </c>
      <c r="C249" s="102">
        <v>0.80645161290322576</v>
      </c>
      <c r="D249" s="103">
        <v>0.19354838709677419</v>
      </c>
      <c r="E249" s="104">
        <v>31</v>
      </c>
      <c r="F249" s="105" t="s">
        <v>8</v>
      </c>
    </row>
    <row r="250" spans="1:6" ht="15" customHeight="1" x14ac:dyDescent="0.25">
      <c r="A250" s="663"/>
      <c r="B250" s="101" t="s">
        <v>495</v>
      </c>
      <c r="C250" s="106">
        <v>0.84615384615384615</v>
      </c>
      <c r="D250" s="107">
        <v>0.15384615384615385</v>
      </c>
      <c r="E250" s="108">
        <v>13</v>
      </c>
      <c r="F250" s="109" t="s">
        <v>8</v>
      </c>
    </row>
    <row r="251" spans="1:6" ht="15" customHeight="1" x14ac:dyDescent="0.25">
      <c r="A251" s="663"/>
      <c r="B251" s="101" t="s">
        <v>496</v>
      </c>
      <c r="C251" s="102">
        <v>0.83870967741935487</v>
      </c>
      <c r="D251" s="103">
        <v>0.16129032258064516</v>
      </c>
      <c r="E251" s="104">
        <v>62</v>
      </c>
      <c r="F251" s="105" t="s">
        <v>8</v>
      </c>
    </row>
    <row r="252" spans="1:6" ht="15" customHeight="1" x14ac:dyDescent="0.25">
      <c r="A252" s="664"/>
      <c r="B252" s="110" t="s">
        <v>497</v>
      </c>
      <c r="C252" s="111">
        <v>0.78181818181818186</v>
      </c>
      <c r="D252" s="112">
        <v>0.21818181818181817</v>
      </c>
      <c r="E252" s="113">
        <v>55</v>
      </c>
      <c r="F252" s="114" t="s">
        <v>8</v>
      </c>
    </row>
    <row r="254" spans="1:6" ht="14.1" customHeight="1" x14ac:dyDescent="0.25">
      <c r="A254" s="665"/>
      <c r="B254" s="665"/>
      <c r="C254" s="667" t="s">
        <v>59</v>
      </c>
      <c r="D254" s="668"/>
      <c r="E254" s="668"/>
      <c r="F254" s="669"/>
    </row>
    <row r="255" spans="1:6" ht="14.1" customHeight="1" x14ac:dyDescent="0.25">
      <c r="A255" s="666"/>
      <c r="B255" s="666"/>
      <c r="C255" s="94" t="s">
        <v>3</v>
      </c>
      <c r="D255" s="95" t="s">
        <v>4</v>
      </c>
      <c r="E255" s="670" t="s">
        <v>5</v>
      </c>
      <c r="F255" s="671"/>
    </row>
    <row r="256" spans="1:6" ht="15" customHeight="1" x14ac:dyDescent="0.25">
      <c r="A256" s="662" t="s">
        <v>487</v>
      </c>
      <c r="B256" s="96" t="s">
        <v>7</v>
      </c>
      <c r="C256" s="97">
        <v>0.84565217391304348</v>
      </c>
      <c r="D256" s="98">
        <v>0.15434782608695652</v>
      </c>
      <c r="E256" s="99">
        <v>460</v>
      </c>
      <c r="F256" s="100" t="s">
        <v>8</v>
      </c>
    </row>
    <row r="257" spans="1:12" ht="15" customHeight="1" x14ac:dyDescent="0.25">
      <c r="A257" s="663"/>
      <c r="B257" s="101" t="s">
        <v>488</v>
      </c>
      <c r="C257" s="102">
        <v>0.78021978021978033</v>
      </c>
      <c r="D257" s="103">
        <v>0.21978021978021978</v>
      </c>
      <c r="E257" s="104">
        <v>91</v>
      </c>
      <c r="F257" s="105" t="s">
        <v>8</v>
      </c>
    </row>
    <row r="258" spans="1:12" ht="15" customHeight="1" x14ac:dyDescent="0.25">
      <c r="A258" s="663"/>
      <c r="B258" s="101" t="s">
        <v>489</v>
      </c>
      <c r="C258" s="106">
        <v>0.84210526315789469</v>
      </c>
      <c r="D258" s="107">
        <v>0.15789473684210525</v>
      </c>
      <c r="E258" s="108">
        <v>19</v>
      </c>
      <c r="F258" s="109" t="s">
        <v>8</v>
      </c>
    </row>
    <row r="259" spans="1:12" ht="15" customHeight="1" x14ac:dyDescent="0.25">
      <c r="A259" s="663"/>
      <c r="B259" s="101" t="s">
        <v>490</v>
      </c>
      <c r="C259" s="102">
        <v>0.89552238805970152</v>
      </c>
      <c r="D259" s="103">
        <v>0.1044776119402985</v>
      </c>
      <c r="E259" s="104">
        <v>67</v>
      </c>
      <c r="F259" s="105" t="s">
        <v>8</v>
      </c>
    </row>
    <row r="260" spans="1:12" ht="15" customHeight="1" x14ac:dyDescent="0.25">
      <c r="A260" s="663"/>
      <c r="B260" s="101" t="s">
        <v>491</v>
      </c>
      <c r="C260" s="106">
        <v>0.86206896551724133</v>
      </c>
      <c r="D260" s="107">
        <v>0.13793103448275862</v>
      </c>
      <c r="E260" s="108">
        <v>29</v>
      </c>
      <c r="F260" s="109" t="s">
        <v>8</v>
      </c>
    </row>
    <row r="261" spans="1:12" ht="15" customHeight="1" x14ac:dyDescent="0.25">
      <c r="A261" s="663"/>
      <c r="B261" s="101" t="s">
        <v>492</v>
      </c>
      <c r="C261" s="102">
        <v>0.82666666666666666</v>
      </c>
      <c r="D261" s="103">
        <v>0.17333333333333337</v>
      </c>
      <c r="E261" s="104">
        <v>75</v>
      </c>
      <c r="F261" s="105" t="s">
        <v>8</v>
      </c>
    </row>
    <row r="262" spans="1:12" ht="15" customHeight="1" x14ac:dyDescent="0.25">
      <c r="A262" s="663"/>
      <c r="B262" s="101" t="s">
        <v>493</v>
      </c>
      <c r="C262" s="106">
        <v>0.83333333333333348</v>
      </c>
      <c r="D262" s="107">
        <v>0.16666666666666663</v>
      </c>
      <c r="E262" s="108">
        <v>18</v>
      </c>
      <c r="F262" s="109" t="s">
        <v>8</v>
      </c>
    </row>
    <row r="263" spans="1:12" ht="15" customHeight="1" x14ac:dyDescent="0.25">
      <c r="A263" s="663"/>
      <c r="B263" s="101" t="s">
        <v>494</v>
      </c>
      <c r="C263" s="102">
        <v>0.83870967741935487</v>
      </c>
      <c r="D263" s="103">
        <v>0.16129032258064516</v>
      </c>
      <c r="E263" s="104">
        <v>31</v>
      </c>
      <c r="F263" s="105" t="s">
        <v>8</v>
      </c>
    </row>
    <row r="264" spans="1:12" ht="15" customHeight="1" x14ac:dyDescent="0.25">
      <c r="A264" s="663"/>
      <c r="B264" s="101" t="s">
        <v>495</v>
      </c>
      <c r="C264" s="106">
        <v>0.92307692307692302</v>
      </c>
      <c r="D264" s="107">
        <v>7.6923076923076927E-2</v>
      </c>
      <c r="E264" s="108">
        <v>13</v>
      </c>
      <c r="F264" s="109" t="s">
        <v>8</v>
      </c>
    </row>
    <row r="265" spans="1:12" ht="15" customHeight="1" x14ac:dyDescent="0.25">
      <c r="A265" s="663"/>
      <c r="B265" s="101" t="s">
        <v>496</v>
      </c>
      <c r="C265" s="102">
        <v>0.91935483870967749</v>
      </c>
      <c r="D265" s="103">
        <v>8.0645161290322578E-2</v>
      </c>
      <c r="E265" s="104">
        <v>62</v>
      </c>
      <c r="F265" s="105" t="s">
        <v>8</v>
      </c>
    </row>
    <row r="266" spans="1:12" ht="15" customHeight="1" x14ac:dyDescent="0.25">
      <c r="A266" s="664"/>
      <c r="B266" s="110" t="s">
        <v>497</v>
      </c>
      <c r="C266" s="111">
        <v>0.81818181818181823</v>
      </c>
      <c r="D266" s="112">
        <v>0.18181818181818182</v>
      </c>
      <c r="E266" s="113">
        <v>55</v>
      </c>
      <c r="F266" s="114" t="s">
        <v>8</v>
      </c>
    </row>
    <row r="268" spans="1:12" ht="14.1" customHeight="1" x14ac:dyDescent="0.25">
      <c r="A268" s="665"/>
      <c r="B268" s="665"/>
      <c r="C268" s="667" t="s">
        <v>60</v>
      </c>
      <c r="D268" s="668"/>
      <c r="E268" s="668"/>
      <c r="F268" s="669"/>
      <c r="G268" s="668"/>
      <c r="H268" s="669"/>
      <c r="I268" s="668"/>
      <c r="J268" s="669"/>
      <c r="K268" s="668"/>
      <c r="L268" s="669"/>
    </row>
    <row r="269" spans="1:12" ht="24" customHeight="1" x14ac:dyDescent="0.25">
      <c r="A269" s="666"/>
      <c r="B269" s="666"/>
      <c r="C269" s="94" t="s">
        <v>20</v>
      </c>
      <c r="D269" s="95" t="s">
        <v>21</v>
      </c>
      <c r="E269" s="95" t="s">
        <v>22</v>
      </c>
      <c r="F269" s="115" t="s">
        <v>23</v>
      </c>
      <c r="G269" s="95" t="s">
        <v>24</v>
      </c>
      <c r="H269" s="115" t="s">
        <v>25</v>
      </c>
      <c r="I269" s="670" t="s">
        <v>26</v>
      </c>
      <c r="J269" s="671"/>
      <c r="K269" s="670"/>
      <c r="L269" s="671"/>
    </row>
    <row r="270" spans="1:12" ht="15" customHeight="1" x14ac:dyDescent="0.25">
      <c r="A270" s="662" t="s">
        <v>487</v>
      </c>
      <c r="B270" s="96" t="s">
        <v>7</v>
      </c>
      <c r="C270" s="97">
        <v>2.6086956521739132E-2</v>
      </c>
      <c r="D270" s="98">
        <v>6.0869565217391307E-2</v>
      </c>
      <c r="E270" s="98">
        <v>0.13695652173913042</v>
      </c>
      <c r="F270" s="116">
        <v>0.31086956521739129</v>
      </c>
      <c r="G270" s="98">
        <v>0.4652173913043478</v>
      </c>
      <c r="H270" s="116">
        <v>0.77608695652173909</v>
      </c>
      <c r="I270" s="117">
        <v>4.128260869565219</v>
      </c>
      <c r="J270" s="124">
        <v>4</v>
      </c>
      <c r="K270" s="99">
        <v>460</v>
      </c>
      <c r="L270" s="100" t="s">
        <v>8</v>
      </c>
    </row>
    <row r="271" spans="1:12" ht="15" customHeight="1" x14ac:dyDescent="0.25">
      <c r="A271" s="663"/>
      <c r="B271" s="101" t="s">
        <v>488</v>
      </c>
      <c r="C271" s="102">
        <v>5.4945054945054944E-2</v>
      </c>
      <c r="D271" s="103">
        <v>5.4945054945054944E-2</v>
      </c>
      <c r="E271" s="103">
        <v>0.1648351648351648</v>
      </c>
      <c r="F271" s="118">
        <v>0.30769230769230771</v>
      </c>
      <c r="G271" s="103">
        <v>0.4175824175824176</v>
      </c>
      <c r="H271" s="118">
        <v>0.72527472527472525</v>
      </c>
      <c r="I271" s="119">
        <v>3.978021978021979</v>
      </c>
      <c r="J271" s="125">
        <v>4</v>
      </c>
      <c r="K271" s="104">
        <v>91</v>
      </c>
      <c r="L271" s="105" t="s">
        <v>8</v>
      </c>
    </row>
    <row r="272" spans="1:12" ht="15" customHeight="1" x14ac:dyDescent="0.25">
      <c r="A272" s="663"/>
      <c r="B272" s="101" t="s">
        <v>489</v>
      </c>
      <c r="C272" s="106">
        <v>5.2631578947368418E-2</v>
      </c>
      <c r="D272" s="107">
        <v>5.2631578947368418E-2</v>
      </c>
      <c r="E272" s="107">
        <v>0.10526315789473684</v>
      </c>
      <c r="F272" s="120">
        <v>0.31578947368421051</v>
      </c>
      <c r="G272" s="107">
        <v>0.47368421052631576</v>
      </c>
      <c r="H272" s="120">
        <v>0.78947368421052633</v>
      </c>
      <c r="I272" s="121">
        <v>4.1052631578947363</v>
      </c>
      <c r="J272" s="126">
        <v>4</v>
      </c>
      <c r="K272" s="108">
        <v>19</v>
      </c>
      <c r="L272" s="109" t="s">
        <v>8</v>
      </c>
    </row>
    <row r="273" spans="1:12" ht="15" customHeight="1" x14ac:dyDescent="0.25">
      <c r="A273" s="663"/>
      <c r="B273" s="101" t="s">
        <v>490</v>
      </c>
      <c r="C273" s="102">
        <v>2.9850746268656712E-2</v>
      </c>
      <c r="D273" s="103">
        <v>5.9701492537313425E-2</v>
      </c>
      <c r="E273" s="103">
        <v>0.11940298507462685</v>
      </c>
      <c r="F273" s="118">
        <v>0.37313432835820898</v>
      </c>
      <c r="G273" s="103">
        <v>0.41791044776119401</v>
      </c>
      <c r="H273" s="118">
        <v>0.79104477611940294</v>
      </c>
      <c r="I273" s="119">
        <v>4.08955223880597</v>
      </c>
      <c r="J273" s="125">
        <v>4</v>
      </c>
      <c r="K273" s="104">
        <v>67</v>
      </c>
      <c r="L273" s="105" t="s">
        <v>8</v>
      </c>
    </row>
    <row r="274" spans="1:12" ht="15" customHeight="1" x14ac:dyDescent="0.25">
      <c r="A274" s="663"/>
      <c r="B274" s="101" t="s">
        <v>491</v>
      </c>
      <c r="C274" s="106">
        <v>3.4482758620689655E-2</v>
      </c>
      <c r="D274" s="107">
        <v>6.8965517241379309E-2</v>
      </c>
      <c r="E274" s="107">
        <v>6.8965517241379309E-2</v>
      </c>
      <c r="F274" s="120">
        <v>0.34482758620689657</v>
      </c>
      <c r="G274" s="107">
        <v>0.48275862068965514</v>
      </c>
      <c r="H274" s="120">
        <v>0.82758620689655171</v>
      </c>
      <c r="I274" s="121">
        <v>4.1724137931034484</v>
      </c>
      <c r="J274" s="126">
        <v>4</v>
      </c>
      <c r="K274" s="108">
        <v>29</v>
      </c>
      <c r="L274" s="109" t="s">
        <v>8</v>
      </c>
    </row>
    <row r="275" spans="1:12" ht="15" customHeight="1" x14ac:dyDescent="0.25">
      <c r="A275" s="663"/>
      <c r="B275" s="101" t="s">
        <v>492</v>
      </c>
      <c r="C275" s="102">
        <v>0</v>
      </c>
      <c r="D275" s="103">
        <v>5.3333333333333337E-2</v>
      </c>
      <c r="E275" s="103">
        <v>0.14666666666666667</v>
      </c>
      <c r="F275" s="118">
        <v>0.17333333333333337</v>
      </c>
      <c r="G275" s="103">
        <v>0.62666666666666671</v>
      </c>
      <c r="H275" s="118">
        <v>0.8</v>
      </c>
      <c r="I275" s="119">
        <v>4.3733333333333331</v>
      </c>
      <c r="J275" s="125">
        <v>5</v>
      </c>
      <c r="K275" s="104">
        <v>75</v>
      </c>
      <c r="L275" s="105" t="s">
        <v>8</v>
      </c>
    </row>
    <row r="276" spans="1:12" ht="15" customHeight="1" x14ac:dyDescent="0.25">
      <c r="A276" s="663"/>
      <c r="B276" s="101" t="s">
        <v>493</v>
      </c>
      <c r="C276" s="106">
        <v>5.5555555555555552E-2</v>
      </c>
      <c r="D276" s="107">
        <v>0</v>
      </c>
      <c r="E276" s="107">
        <v>0.1111111111111111</v>
      </c>
      <c r="F276" s="120">
        <v>0.5</v>
      </c>
      <c r="G276" s="107">
        <v>0.33333333333333326</v>
      </c>
      <c r="H276" s="120">
        <v>0.83333333333333326</v>
      </c>
      <c r="I276" s="121">
        <v>4.0555555555555554</v>
      </c>
      <c r="J276" s="126">
        <v>4</v>
      </c>
      <c r="K276" s="108">
        <v>18</v>
      </c>
      <c r="L276" s="109" t="s">
        <v>8</v>
      </c>
    </row>
    <row r="277" spans="1:12" ht="15" customHeight="1" x14ac:dyDescent="0.25">
      <c r="A277" s="663"/>
      <c r="B277" s="101" t="s">
        <v>494</v>
      </c>
      <c r="C277" s="102">
        <v>3.2258064516129031E-2</v>
      </c>
      <c r="D277" s="103">
        <v>3.2258064516129031E-2</v>
      </c>
      <c r="E277" s="103">
        <v>0.19354838709677419</v>
      </c>
      <c r="F277" s="118">
        <v>0.25806451612903225</v>
      </c>
      <c r="G277" s="103">
        <v>0.4838709677419355</v>
      </c>
      <c r="H277" s="118">
        <v>0.74193548387096764</v>
      </c>
      <c r="I277" s="119">
        <v>4.129032258064516</v>
      </c>
      <c r="J277" s="125">
        <v>4</v>
      </c>
      <c r="K277" s="104">
        <v>31</v>
      </c>
      <c r="L277" s="105" t="s">
        <v>8</v>
      </c>
    </row>
    <row r="278" spans="1:12" ht="15" customHeight="1" x14ac:dyDescent="0.25">
      <c r="A278" s="663"/>
      <c r="B278" s="101" t="s">
        <v>495</v>
      </c>
      <c r="C278" s="106">
        <v>0</v>
      </c>
      <c r="D278" s="107">
        <v>0</v>
      </c>
      <c r="E278" s="107">
        <v>7.6923076923076927E-2</v>
      </c>
      <c r="F278" s="120">
        <v>0.61538461538461542</v>
      </c>
      <c r="G278" s="107">
        <v>0.30769230769230771</v>
      </c>
      <c r="H278" s="120">
        <v>0.92307692307692302</v>
      </c>
      <c r="I278" s="121">
        <v>4.2307692307692308</v>
      </c>
      <c r="J278" s="126">
        <v>4</v>
      </c>
      <c r="K278" s="108">
        <v>13</v>
      </c>
      <c r="L278" s="109" t="s">
        <v>8</v>
      </c>
    </row>
    <row r="279" spans="1:12" ht="15" customHeight="1" x14ac:dyDescent="0.25">
      <c r="A279" s="663"/>
      <c r="B279" s="101" t="s">
        <v>496</v>
      </c>
      <c r="C279" s="102">
        <v>1.6129032258064516E-2</v>
      </c>
      <c r="D279" s="103">
        <v>4.8387096774193547E-2</v>
      </c>
      <c r="E279" s="103">
        <v>0.19354838709677419</v>
      </c>
      <c r="F279" s="118">
        <v>0.27419354838709675</v>
      </c>
      <c r="G279" s="103">
        <v>0.46774193548387094</v>
      </c>
      <c r="H279" s="118">
        <v>0.74193548387096764</v>
      </c>
      <c r="I279" s="119">
        <v>4.1290322580645178</v>
      </c>
      <c r="J279" s="125">
        <v>4</v>
      </c>
      <c r="K279" s="104">
        <v>62</v>
      </c>
      <c r="L279" s="105" t="s">
        <v>8</v>
      </c>
    </row>
    <row r="280" spans="1:12" ht="15" customHeight="1" x14ac:dyDescent="0.25">
      <c r="A280" s="664"/>
      <c r="B280" s="110" t="s">
        <v>497</v>
      </c>
      <c r="C280" s="111">
        <v>0</v>
      </c>
      <c r="D280" s="112">
        <v>0.14545454545454545</v>
      </c>
      <c r="E280" s="112">
        <v>7.2727272727272724E-2</v>
      </c>
      <c r="F280" s="122">
        <v>0.34545454545454546</v>
      </c>
      <c r="G280" s="112">
        <v>0.43636363636363634</v>
      </c>
      <c r="H280" s="122">
        <v>0.78181818181818186</v>
      </c>
      <c r="I280" s="123">
        <v>4.0727272727272732</v>
      </c>
      <c r="J280" s="127">
        <v>4</v>
      </c>
      <c r="K280" s="113">
        <v>55</v>
      </c>
      <c r="L280" s="114" t="s">
        <v>8</v>
      </c>
    </row>
    <row r="282" spans="1:12" ht="14.1" customHeight="1" x14ac:dyDescent="0.25">
      <c r="A282" s="665"/>
      <c r="B282" s="665"/>
      <c r="C282" s="667" t="s">
        <v>61</v>
      </c>
      <c r="D282" s="668"/>
      <c r="E282" s="668"/>
      <c r="F282" s="669"/>
      <c r="G282" s="668"/>
      <c r="H282" s="669"/>
      <c r="I282" s="668"/>
      <c r="J282" s="669"/>
      <c r="K282" s="668"/>
      <c r="L282" s="669"/>
    </row>
    <row r="283" spans="1:12" ht="14.1" customHeight="1" x14ac:dyDescent="0.25">
      <c r="A283" s="666"/>
      <c r="B283" s="666"/>
      <c r="C283" s="94" t="s">
        <v>62</v>
      </c>
      <c r="D283" s="128" t="s">
        <v>63</v>
      </c>
      <c r="E283" s="128" t="s">
        <v>64</v>
      </c>
      <c r="F283" s="129" t="s">
        <v>65</v>
      </c>
      <c r="G283" s="95" t="s">
        <v>66</v>
      </c>
      <c r="H283" s="115" t="s">
        <v>67</v>
      </c>
      <c r="I283" s="670" t="s">
        <v>26</v>
      </c>
      <c r="J283" s="671"/>
      <c r="K283" s="670"/>
      <c r="L283" s="671"/>
    </row>
    <row r="284" spans="1:12" ht="15" customHeight="1" x14ac:dyDescent="0.25">
      <c r="A284" s="662" t="s">
        <v>487</v>
      </c>
      <c r="B284" s="96" t="s">
        <v>7</v>
      </c>
      <c r="C284" s="97">
        <v>0</v>
      </c>
      <c r="D284" s="98">
        <v>4.3478260869565218E-3</v>
      </c>
      <c r="E284" s="98">
        <v>0.10217391304347827</v>
      </c>
      <c r="F284" s="116">
        <v>0.41739130434782612</v>
      </c>
      <c r="G284" s="98">
        <v>0.47608695652173916</v>
      </c>
      <c r="H284" s="116">
        <v>0.89347826086956528</v>
      </c>
      <c r="I284" s="117">
        <v>4.3652173913043502</v>
      </c>
      <c r="J284" s="124">
        <v>4</v>
      </c>
      <c r="K284" s="99">
        <v>460</v>
      </c>
      <c r="L284" s="100" t="s">
        <v>8</v>
      </c>
    </row>
    <row r="285" spans="1:12" ht="15" customHeight="1" x14ac:dyDescent="0.25">
      <c r="A285" s="663"/>
      <c r="B285" s="101" t="s">
        <v>488</v>
      </c>
      <c r="C285" s="102">
        <v>0</v>
      </c>
      <c r="D285" s="103">
        <v>1.098901098901099E-2</v>
      </c>
      <c r="E285" s="103">
        <v>6.5934065934065936E-2</v>
      </c>
      <c r="F285" s="118">
        <v>0.38461538461538469</v>
      </c>
      <c r="G285" s="103">
        <v>0.53846153846153844</v>
      </c>
      <c r="H285" s="118">
        <v>0.92307692307692324</v>
      </c>
      <c r="I285" s="119">
        <v>4.4505494505494489</v>
      </c>
      <c r="J285" s="125">
        <v>5</v>
      </c>
      <c r="K285" s="104">
        <v>91</v>
      </c>
      <c r="L285" s="105" t="s">
        <v>8</v>
      </c>
    </row>
    <row r="286" spans="1:12" ht="15" customHeight="1" x14ac:dyDescent="0.25">
      <c r="A286" s="663"/>
      <c r="B286" s="101" t="s">
        <v>489</v>
      </c>
      <c r="C286" s="106">
        <v>0</v>
      </c>
      <c r="D286" s="107">
        <v>0</v>
      </c>
      <c r="E286" s="107">
        <v>5.2631578947368418E-2</v>
      </c>
      <c r="F286" s="120">
        <v>0.31578947368421051</v>
      </c>
      <c r="G286" s="107">
        <v>0.63157894736842102</v>
      </c>
      <c r="H286" s="120">
        <v>0.94736842105263153</v>
      </c>
      <c r="I286" s="121">
        <v>4.5789473684210531</v>
      </c>
      <c r="J286" s="126">
        <v>5</v>
      </c>
      <c r="K286" s="108">
        <v>19</v>
      </c>
      <c r="L286" s="109" t="s">
        <v>8</v>
      </c>
    </row>
    <row r="287" spans="1:12" ht="15" customHeight="1" x14ac:dyDescent="0.25">
      <c r="A287" s="663"/>
      <c r="B287" s="101" t="s">
        <v>490</v>
      </c>
      <c r="C287" s="102">
        <v>0</v>
      </c>
      <c r="D287" s="103">
        <v>0</v>
      </c>
      <c r="E287" s="103">
        <v>0.19402985074626866</v>
      </c>
      <c r="F287" s="118">
        <v>0.44776119402985076</v>
      </c>
      <c r="G287" s="103">
        <v>0.35820895522388058</v>
      </c>
      <c r="H287" s="118">
        <v>0.80597014925373134</v>
      </c>
      <c r="I287" s="119">
        <v>4.1641791044776122</v>
      </c>
      <c r="J287" s="125">
        <v>4</v>
      </c>
      <c r="K287" s="104">
        <v>67</v>
      </c>
      <c r="L287" s="105" t="s">
        <v>8</v>
      </c>
    </row>
    <row r="288" spans="1:12" ht="15" customHeight="1" x14ac:dyDescent="0.25">
      <c r="A288" s="663"/>
      <c r="B288" s="101" t="s">
        <v>491</v>
      </c>
      <c r="C288" s="106">
        <v>0</v>
      </c>
      <c r="D288" s="107">
        <v>0</v>
      </c>
      <c r="E288" s="107">
        <v>6.8965517241379309E-2</v>
      </c>
      <c r="F288" s="120">
        <v>0.44827586206896552</v>
      </c>
      <c r="G288" s="107">
        <v>0.48275862068965514</v>
      </c>
      <c r="H288" s="120">
        <v>0.93103448275862066</v>
      </c>
      <c r="I288" s="121">
        <v>4.4137931034482749</v>
      </c>
      <c r="J288" s="126">
        <v>4</v>
      </c>
      <c r="K288" s="108">
        <v>29</v>
      </c>
      <c r="L288" s="109" t="s">
        <v>8</v>
      </c>
    </row>
    <row r="289" spans="1:12" ht="15" customHeight="1" x14ac:dyDescent="0.25">
      <c r="A289" s="663"/>
      <c r="B289" s="101" t="s">
        <v>492</v>
      </c>
      <c r="C289" s="102">
        <v>0</v>
      </c>
      <c r="D289" s="103">
        <v>0</v>
      </c>
      <c r="E289" s="103">
        <v>0.08</v>
      </c>
      <c r="F289" s="118">
        <v>0.36</v>
      </c>
      <c r="G289" s="103">
        <v>0.56000000000000005</v>
      </c>
      <c r="H289" s="118">
        <v>0.92</v>
      </c>
      <c r="I289" s="119">
        <v>4.4799999999999986</v>
      </c>
      <c r="J289" s="125">
        <v>5</v>
      </c>
      <c r="K289" s="104">
        <v>75</v>
      </c>
      <c r="L289" s="105" t="s">
        <v>8</v>
      </c>
    </row>
    <row r="290" spans="1:12" ht="15" customHeight="1" x14ac:dyDescent="0.25">
      <c r="A290" s="663"/>
      <c r="B290" s="101" t="s">
        <v>493</v>
      </c>
      <c r="C290" s="106">
        <v>0</v>
      </c>
      <c r="D290" s="107">
        <v>0</v>
      </c>
      <c r="E290" s="107">
        <v>0.1111111111111111</v>
      </c>
      <c r="F290" s="120">
        <v>0.5</v>
      </c>
      <c r="G290" s="107">
        <v>0.38888888888888895</v>
      </c>
      <c r="H290" s="120">
        <v>0.88888888888888884</v>
      </c>
      <c r="I290" s="121">
        <v>4.2777777777777786</v>
      </c>
      <c r="J290" s="126">
        <v>4</v>
      </c>
      <c r="K290" s="108">
        <v>18</v>
      </c>
      <c r="L290" s="109" t="s">
        <v>8</v>
      </c>
    </row>
    <row r="291" spans="1:12" ht="15" customHeight="1" x14ac:dyDescent="0.25">
      <c r="A291" s="663"/>
      <c r="B291" s="101" t="s">
        <v>494</v>
      </c>
      <c r="C291" s="102">
        <v>0</v>
      </c>
      <c r="D291" s="103">
        <v>3.2258064516129031E-2</v>
      </c>
      <c r="E291" s="103">
        <v>9.6774193548387094E-2</v>
      </c>
      <c r="F291" s="118">
        <v>0.35483870967741937</v>
      </c>
      <c r="G291" s="103">
        <v>0.5161290322580645</v>
      </c>
      <c r="H291" s="118">
        <v>0.87096774193548387</v>
      </c>
      <c r="I291" s="119">
        <v>4.3548387096774199</v>
      </c>
      <c r="J291" s="125">
        <v>5</v>
      </c>
      <c r="K291" s="104">
        <v>31</v>
      </c>
      <c r="L291" s="105" t="s">
        <v>8</v>
      </c>
    </row>
    <row r="292" spans="1:12" ht="15" customHeight="1" x14ac:dyDescent="0.25">
      <c r="A292" s="663"/>
      <c r="B292" s="101" t="s">
        <v>495</v>
      </c>
      <c r="C292" s="106">
        <v>0</v>
      </c>
      <c r="D292" s="107">
        <v>0</v>
      </c>
      <c r="E292" s="107">
        <v>0.15384615384615385</v>
      </c>
      <c r="F292" s="120">
        <v>0.46153846153846151</v>
      </c>
      <c r="G292" s="107">
        <v>0.38461538461538469</v>
      </c>
      <c r="H292" s="120">
        <v>0.84615384615384615</v>
      </c>
      <c r="I292" s="121">
        <v>4.2307692307692317</v>
      </c>
      <c r="J292" s="126">
        <v>4</v>
      </c>
      <c r="K292" s="108">
        <v>13</v>
      </c>
      <c r="L292" s="109" t="s">
        <v>8</v>
      </c>
    </row>
    <row r="293" spans="1:12" ht="15" customHeight="1" x14ac:dyDescent="0.25">
      <c r="A293" s="663"/>
      <c r="B293" s="101" t="s">
        <v>496</v>
      </c>
      <c r="C293" s="102">
        <v>0</v>
      </c>
      <c r="D293" s="103">
        <v>0</v>
      </c>
      <c r="E293" s="103">
        <v>8.0645161290322578E-2</v>
      </c>
      <c r="F293" s="118">
        <v>0.5161290322580645</v>
      </c>
      <c r="G293" s="103">
        <v>0.40322580645161288</v>
      </c>
      <c r="H293" s="118">
        <v>0.91935483870967749</v>
      </c>
      <c r="I293" s="119">
        <v>4.3225806451612891</v>
      </c>
      <c r="J293" s="125">
        <v>4</v>
      </c>
      <c r="K293" s="104">
        <v>62</v>
      </c>
      <c r="L293" s="105" t="s">
        <v>8</v>
      </c>
    </row>
    <row r="294" spans="1:12" ht="15" customHeight="1" x14ac:dyDescent="0.25">
      <c r="A294" s="664"/>
      <c r="B294" s="110" t="s">
        <v>497</v>
      </c>
      <c r="C294" s="111">
        <v>0</v>
      </c>
      <c r="D294" s="112">
        <v>0</v>
      </c>
      <c r="E294" s="112">
        <v>0.12727272727272726</v>
      </c>
      <c r="F294" s="122">
        <v>0.41818181818181815</v>
      </c>
      <c r="G294" s="112">
        <v>0.45454545454545453</v>
      </c>
      <c r="H294" s="122">
        <v>0.87272727272727268</v>
      </c>
      <c r="I294" s="123">
        <v>4.3272727272727263</v>
      </c>
      <c r="J294" s="127">
        <v>4</v>
      </c>
      <c r="K294" s="113">
        <v>55</v>
      </c>
      <c r="L294" s="114" t="s">
        <v>8</v>
      </c>
    </row>
    <row r="296" spans="1:12" ht="14.1" customHeight="1" x14ac:dyDescent="0.25">
      <c r="A296" s="665"/>
      <c r="B296" s="665"/>
      <c r="C296" s="667" t="s">
        <v>68</v>
      </c>
      <c r="D296" s="668"/>
      <c r="E296" s="668"/>
      <c r="F296" s="669"/>
      <c r="G296" s="668"/>
      <c r="H296" s="669"/>
      <c r="I296" s="668"/>
      <c r="J296" s="669"/>
      <c r="K296" s="668"/>
      <c r="L296" s="669"/>
    </row>
    <row r="297" spans="1:12" ht="14.1" customHeight="1" x14ac:dyDescent="0.25">
      <c r="A297" s="666"/>
      <c r="B297" s="666"/>
      <c r="C297" s="94" t="s">
        <v>62</v>
      </c>
      <c r="D297" s="128" t="s">
        <v>63</v>
      </c>
      <c r="E297" s="128" t="s">
        <v>64</v>
      </c>
      <c r="F297" s="129" t="s">
        <v>65</v>
      </c>
      <c r="G297" s="95" t="s">
        <v>66</v>
      </c>
      <c r="H297" s="115" t="s">
        <v>67</v>
      </c>
      <c r="I297" s="670" t="s">
        <v>26</v>
      </c>
      <c r="J297" s="671"/>
      <c r="K297" s="670"/>
      <c r="L297" s="671"/>
    </row>
    <row r="298" spans="1:12" ht="15" customHeight="1" x14ac:dyDescent="0.25">
      <c r="A298" s="662" t="s">
        <v>487</v>
      </c>
      <c r="B298" s="96" t="s">
        <v>7</v>
      </c>
      <c r="C298" s="97">
        <v>2.1739130434782609E-3</v>
      </c>
      <c r="D298" s="98">
        <v>4.3478260869565218E-3</v>
      </c>
      <c r="E298" s="98">
        <v>9.1304347826086957E-2</v>
      </c>
      <c r="F298" s="116">
        <v>0.41086956521739132</v>
      </c>
      <c r="G298" s="98">
        <v>0.49130434782608695</v>
      </c>
      <c r="H298" s="116">
        <v>0.90217391304347827</v>
      </c>
      <c r="I298" s="117">
        <v>4.3847826086956507</v>
      </c>
      <c r="J298" s="124">
        <v>4</v>
      </c>
      <c r="K298" s="99">
        <v>460</v>
      </c>
      <c r="L298" s="100" t="s">
        <v>8</v>
      </c>
    </row>
    <row r="299" spans="1:12" ht="15" customHeight="1" x14ac:dyDescent="0.25">
      <c r="A299" s="663"/>
      <c r="B299" s="101" t="s">
        <v>488</v>
      </c>
      <c r="C299" s="102">
        <v>1.098901098901099E-2</v>
      </c>
      <c r="D299" s="103">
        <v>0</v>
      </c>
      <c r="E299" s="103">
        <v>7.6923076923076927E-2</v>
      </c>
      <c r="F299" s="118">
        <v>0.35164835164835168</v>
      </c>
      <c r="G299" s="103">
        <v>0.56043956043956045</v>
      </c>
      <c r="H299" s="118">
        <v>0.91208791208791207</v>
      </c>
      <c r="I299" s="119">
        <v>4.4505494505494498</v>
      </c>
      <c r="J299" s="125">
        <v>5</v>
      </c>
      <c r="K299" s="104">
        <v>91</v>
      </c>
      <c r="L299" s="105" t="s">
        <v>8</v>
      </c>
    </row>
    <row r="300" spans="1:12" ht="15" customHeight="1" x14ac:dyDescent="0.25">
      <c r="A300" s="663"/>
      <c r="B300" s="101" t="s">
        <v>489</v>
      </c>
      <c r="C300" s="106">
        <v>0</v>
      </c>
      <c r="D300" s="107">
        <v>0</v>
      </c>
      <c r="E300" s="107">
        <v>0.10526315789473684</v>
      </c>
      <c r="F300" s="120">
        <v>0.42105263157894735</v>
      </c>
      <c r="G300" s="107">
        <v>0.47368421052631576</v>
      </c>
      <c r="H300" s="120">
        <v>0.89473684210526305</v>
      </c>
      <c r="I300" s="121">
        <v>4.3684210526315788</v>
      </c>
      <c r="J300" s="126">
        <v>4</v>
      </c>
      <c r="K300" s="108">
        <v>19</v>
      </c>
      <c r="L300" s="109" t="s">
        <v>8</v>
      </c>
    </row>
    <row r="301" spans="1:12" ht="15" customHeight="1" x14ac:dyDescent="0.25">
      <c r="A301" s="663"/>
      <c r="B301" s="101" t="s">
        <v>490</v>
      </c>
      <c r="C301" s="102">
        <v>0</v>
      </c>
      <c r="D301" s="103">
        <v>0</v>
      </c>
      <c r="E301" s="103">
        <v>0.19402985074626866</v>
      </c>
      <c r="F301" s="118">
        <v>0.44776119402985076</v>
      </c>
      <c r="G301" s="103">
        <v>0.35820895522388058</v>
      </c>
      <c r="H301" s="118">
        <v>0.80597014925373134</v>
      </c>
      <c r="I301" s="119">
        <v>4.164179104477614</v>
      </c>
      <c r="J301" s="125">
        <v>4</v>
      </c>
      <c r="K301" s="104">
        <v>67</v>
      </c>
      <c r="L301" s="105" t="s">
        <v>8</v>
      </c>
    </row>
    <row r="302" spans="1:12" ht="15" customHeight="1" x14ac:dyDescent="0.25">
      <c r="A302" s="663"/>
      <c r="B302" s="101" t="s">
        <v>491</v>
      </c>
      <c r="C302" s="106">
        <v>0</v>
      </c>
      <c r="D302" s="107">
        <v>0</v>
      </c>
      <c r="E302" s="107">
        <v>3.4482758620689655E-2</v>
      </c>
      <c r="F302" s="120">
        <v>0.55172413793103448</v>
      </c>
      <c r="G302" s="107">
        <v>0.41379310344827586</v>
      </c>
      <c r="H302" s="120">
        <v>0.96551724137931028</v>
      </c>
      <c r="I302" s="121">
        <v>4.3793103448275854</v>
      </c>
      <c r="J302" s="126">
        <v>4</v>
      </c>
      <c r="K302" s="108">
        <v>29</v>
      </c>
      <c r="L302" s="109" t="s">
        <v>8</v>
      </c>
    </row>
    <row r="303" spans="1:12" ht="15" customHeight="1" x14ac:dyDescent="0.25">
      <c r="A303" s="663"/>
      <c r="B303" s="101" t="s">
        <v>492</v>
      </c>
      <c r="C303" s="102">
        <v>0</v>
      </c>
      <c r="D303" s="103">
        <v>0</v>
      </c>
      <c r="E303" s="103">
        <v>6.6666666666666666E-2</v>
      </c>
      <c r="F303" s="118">
        <v>0.41333333333333333</v>
      </c>
      <c r="G303" s="103">
        <v>0.52</v>
      </c>
      <c r="H303" s="118">
        <v>0.93333333333333346</v>
      </c>
      <c r="I303" s="119">
        <v>4.4533333333333349</v>
      </c>
      <c r="J303" s="125">
        <v>5</v>
      </c>
      <c r="K303" s="104">
        <v>75</v>
      </c>
      <c r="L303" s="105" t="s">
        <v>8</v>
      </c>
    </row>
    <row r="304" spans="1:12" ht="15" customHeight="1" x14ac:dyDescent="0.25">
      <c r="A304" s="663"/>
      <c r="B304" s="101" t="s">
        <v>493</v>
      </c>
      <c r="C304" s="106">
        <v>0</v>
      </c>
      <c r="D304" s="107">
        <v>0</v>
      </c>
      <c r="E304" s="107">
        <v>0.1111111111111111</v>
      </c>
      <c r="F304" s="120">
        <v>0.38888888888888895</v>
      </c>
      <c r="G304" s="107">
        <v>0.5</v>
      </c>
      <c r="H304" s="120">
        <v>0.88888888888888884</v>
      </c>
      <c r="I304" s="121">
        <v>4.3888888888888893</v>
      </c>
      <c r="J304" s="126">
        <v>4.5</v>
      </c>
      <c r="K304" s="108">
        <v>18</v>
      </c>
      <c r="L304" s="109" t="s">
        <v>8</v>
      </c>
    </row>
    <row r="305" spans="1:12" ht="15" customHeight="1" x14ac:dyDescent="0.25">
      <c r="A305" s="663"/>
      <c r="B305" s="101" t="s">
        <v>494</v>
      </c>
      <c r="C305" s="102">
        <v>0</v>
      </c>
      <c r="D305" s="103">
        <v>0</v>
      </c>
      <c r="E305" s="103">
        <v>9.6774193548387094E-2</v>
      </c>
      <c r="F305" s="118">
        <v>0.22580645161290319</v>
      </c>
      <c r="G305" s="103">
        <v>0.67741935483870963</v>
      </c>
      <c r="H305" s="118">
        <v>0.90322580645161277</v>
      </c>
      <c r="I305" s="119">
        <v>4.580645161290323</v>
      </c>
      <c r="J305" s="125">
        <v>5</v>
      </c>
      <c r="K305" s="104">
        <v>31</v>
      </c>
      <c r="L305" s="105" t="s">
        <v>8</v>
      </c>
    </row>
    <row r="306" spans="1:12" ht="15" customHeight="1" x14ac:dyDescent="0.25">
      <c r="A306" s="663"/>
      <c r="B306" s="101" t="s">
        <v>495</v>
      </c>
      <c r="C306" s="106">
        <v>0</v>
      </c>
      <c r="D306" s="107">
        <v>0</v>
      </c>
      <c r="E306" s="107">
        <v>0.15384615384615385</v>
      </c>
      <c r="F306" s="120">
        <v>0.46153846153846151</v>
      </c>
      <c r="G306" s="107">
        <v>0.38461538461538469</v>
      </c>
      <c r="H306" s="120">
        <v>0.84615384615384615</v>
      </c>
      <c r="I306" s="121">
        <v>4.2307692307692299</v>
      </c>
      <c r="J306" s="126">
        <v>4</v>
      </c>
      <c r="K306" s="108">
        <v>13</v>
      </c>
      <c r="L306" s="109" t="s">
        <v>8</v>
      </c>
    </row>
    <row r="307" spans="1:12" ht="15" customHeight="1" x14ac:dyDescent="0.25">
      <c r="A307" s="663"/>
      <c r="B307" s="101" t="s">
        <v>496</v>
      </c>
      <c r="C307" s="102">
        <v>0</v>
      </c>
      <c r="D307" s="103">
        <v>1.6129032258064516E-2</v>
      </c>
      <c r="E307" s="103">
        <v>6.4516129032258063E-2</v>
      </c>
      <c r="F307" s="118">
        <v>0.4838709677419355</v>
      </c>
      <c r="G307" s="103">
        <v>0.43548387096774194</v>
      </c>
      <c r="H307" s="118">
        <v>0.91935483870967749</v>
      </c>
      <c r="I307" s="119">
        <v>4.338709677419355</v>
      </c>
      <c r="J307" s="125">
        <v>4</v>
      </c>
      <c r="K307" s="104">
        <v>62</v>
      </c>
      <c r="L307" s="105" t="s">
        <v>8</v>
      </c>
    </row>
    <row r="308" spans="1:12" ht="15" customHeight="1" x14ac:dyDescent="0.25">
      <c r="A308" s="664"/>
      <c r="B308" s="110" t="s">
        <v>497</v>
      </c>
      <c r="C308" s="111">
        <v>0</v>
      </c>
      <c r="D308" s="112">
        <v>1.8181818181818181E-2</v>
      </c>
      <c r="E308" s="112">
        <v>5.4545454545454543E-2</v>
      </c>
      <c r="F308" s="122">
        <v>0.4</v>
      </c>
      <c r="G308" s="112">
        <v>0.52727272727272723</v>
      </c>
      <c r="H308" s="122">
        <v>0.92727272727272725</v>
      </c>
      <c r="I308" s="123">
        <v>4.4363636363636356</v>
      </c>
      <c r="J308" s="127">
        <v>5</v>
      </c>
      <c r="K308" s="113">
        <v>55</v>
      </c>
      <c r="L308" s="114" t="s">
        <v>8</v>
      </c>
    </row>
    <row r="310" spans="1:12" ht="14.1" customHeight="1" x14ac:dyDescent="0.25">
      <c r="A310" s="665"/>
      <c r="B310" s="665"/>
      <c r="C310" s="667" t="s">
        <v>69</v>
      </c>
      <c r="D310" s="668"/>
      <c r="E310" s="668"/>
      <c r="F310" s="669"/>
      <c r="G310" s="668"/>
      <c r="H310" s="669"/>
      <c r="I310" s="668"/>
      <c r="J310" s="669"/>
      <c r="K310" s="668"/>
      <c r="L310" s="669"/>
    </row>
    <row r="311" spans="1:12" ht="14.1" customHeight="1" x14ac:dyDescent="0.25">
      <c r="A311" s="666"/>
      <c r="B311" s="666"/>
      <c r="C311" s="94" t="s">
        <v>62</v>
      </c>
      <c r="D311" s="128" t="s">
        <v>63</v>
      </c>
      <c r="E311" s="128" t="s">
        <v>64</v>
      </c>
      <c r="F311" s="129" t="s">
        <v>65</v>
      </c>
      <c r="G311" s="95" t="s">
        <v>66</v>
      </c>
      <c r="H311" s="115" t="s">
        <v>67</v>
      </c>
      <c r="I311" s="670" t="s">
        <v>26</v>
      </c>
      <c r="J311" s="671"/>
      <c r="K311" s="670"/>
      <c r="L311" s="671"/>
    </row>
    <row r="312" spans="1:12" ht="15" customHeight="1" x14ac:dyDescent="0.25">
      <c r="A312" s="662" t="s">
        <v>487</v>
      </c>
      <c r="B312" s="96" t="s">
        <v>7</v>
      </c>
      <c r="C312" s="97">
        <v>0</v>
      </c>
      <c r="D312" s="98">
        <v>1.9565217391304349E-2</v>
      </c>
      <c r="E312" s="98">
        <v>0.16521739130434782</v>
      </c>
      <c r="F312" s="116">
        <v>0.40434782608695646</v>
      </c>
      <c r="G312" s="98">
        <v>0.41086956521739132</v>
      </c>
      <c r="H312" s="116">
        <v>0.81521739130434778</v>
      </c>
      <c r="I312" s="117">
        <v>4.206521739130431</v>
      </c>
      <c r="J312" s="124">
        <v>4</v>
      </c>
      <c r="K312" s="99">
        <v>460</v>
      </c>
      <c r="L312" s="100" t="s">
        <v>8</v>
      </c>
    </row>
    <row r="313" spans="1:12" ht="15" customHeight="1" x14ac:dyDescent="0.25">
      <c r="A313" s="663"/>
      <c r="B313" s="101" t="s">
        <v>488</v>
      </c>
      <c r="C313" s="102">
        <v>0</v>
      </c>
      <c r="D313" s="103">
        <v>0</v>
      </c>
      <c r="E313" s="103">
        <v>7.6923076923076927E-2</v>
      </c>
      <c r="F313" s="118">
        <v>0.37362637362637363</v>
      </c>
      <c r="G313" s="103">
        <v>0.5494505494505495</v>
      </c>
      <c r="H313" s="118">
        <v>0.92307692307692324</v>
      </c>
      <c r="I313" s="119">
        <v>4.4725274725274708</v>
      </c>
      <c r="J313" s="125">
        <v>5</v>
      </c>
      <c r="K313" s="104">
        <v>91</v>
      </c>
      <c r="L313" s="105" t="s">
        <v>8</v>
      </c>
    </row>
    <row r="314" spans="1:12" ht="15" customHeight="1" x14ac:dyDescent="0.25">
      <c r="A314" s="663"/>
      <c r="B314" s="101" t="s">
        <v>489</v>
      </c>
      <c r="C314" s="106">
        <v>0</v>
      </c>
      <c r="D314" s="107">
        <v>5.2631578947368418E-2</v>
      </c>
      <c r="E314" s="107">
        <v>0.10526315789473684</v>
      </c>
      <c r="F314" s="120">
        <v>0.36842105263157893</v>
      </c>
      <c r="G314" s="107">
        <v>0.47368421052631576</v>
      </c>
      <c r="H314" s="120">
        <v>0.84210526315789469</v>
      </c>
      <c r="I314" s="121">
        <v>4.2631578947368416</v>
      </c>
      <c r="J314" s="126">
        <v>4</v>
      </c>
      <c r="K314" s="108">
        <v>19</v>
      </c>
      <c r="L314" s="109" t="s">
        <v>8</v>
      </c>
    </row>
    <row r="315" spans="1:12" ht="15" customHeight="1" x14ac:dyDescent="0.25">
      <c r="A315" s="663"/>
      <c r="B315" s="101" t="s">
        <v>490</v>
      </c>
      <c r="C315" s="102">
        <v>0</v>
      </c>
      <c r="D315" s="103">
        <v>1.4925373134328356E-2</v>
      </c>
      <c r="E315" s="103">
        <v>0.19402985074626866</v>
      </c>
      <c r="F315" s="118">
        <v>0.41791044776119401</v>
      </c>
      <c r="G315" s="103">
        <v>0.37313432835820898</v>
      </c>
      <c r="H315" s="118">
        <v>0.79104477611940294</v>
      </c>
      <c r="I315" s="119">
        <v>4.1492537313432845</v>
      </c>
      <c r="J315" s="125">
        <v>4</v>
      </c>
      <c r="K315" s="104">
        <v>67</v>
      </c>
      <c r="L315" s="105" t="s">
        <v>8</v>
      </c>
    </row>
    <row r="316" spans="1:12" ht="15" customHeight="1" x14ac:dyDescent="0.25">
      <c r="A316" s="663"/>
      <c r="B316" s="101" t="s">
        <v>491</v>
      </c>
      <c r="C316" s="106">
        <v>0</v>
      </c>
      <c r="D316" s="107">
        <v>0</v>
      </c>
      <c r="E316" s="107">
        <v>0.13793103448275862</v>
      </c>
      <c r="F316" s="120">
        <v>0.48275862068965514</v>
      </c>
      <c r="G316" s="107">
        <v>0.37931034482758619</v>
      </c>
      <c r="H316" s="120">
        <v>0.86206896551724133</v>
      </c>
      <c r="I316" s="121">
        <v>4.2413793103448256</v>
      </c>
      <c r="J316" s="126">
        <v>4</v>
      </c>
      <c r="K316" s="108">
        <v>29</v>
      </c>
      <c r="L316" s="109" t="s">
        <v>8</v>
      </c>
    </row>
    <row r="317" spans="1:12" ht="15" customHeight="1" x14ac:dyDescent="0.25">
      <c r="A317" s="663"/>
      <c r="B317" s="101" t="s">
        <v>492</v>
      </c>
      <c r="C317" s="102">
        <v>0</v>
      </c>
      <c r="D317" s="103">
        <v>1.3333333333333334E-2</v>
      </c>
      <c r="E317" s="103">
        <v>0.16</v>
      </c>
      <c r="F317" s="118">
        <v>0.38666666666666666</v>
      </c>
      <c r="G317" s="103">
        <v>0.44</v>
      </c>
      <c r="H317" s="118">
        <v>0.82666666666666655</v>
      </c>
      <c r="I317" s="119">
        <v>4.253333333333333</v>
      </c>
      <c r="J317" s="125">
        <v>4</v>
      </c>
      <c r="K317" s="104">
        <v>75</v>
      </c>
      <c r="L317" s="105" t="s">
        <v>8</v>
      </c>
    </row>
    <row r="318" spans="1:12" ht="15" customHeight="1" x14ac:dyDescent="0.25">
      <c r="A318" s="663"/>
      <c r="B318" s="101" t="s">
        <v>493</v>
      </c>
      <c r="C318" s="106">
        <v>0</v>
      </c>
      <c r="D318" s="107">
        <v>5.5555555555555552E-2</v>
      </c>
      <c r="E318" s="107">
        <v>0.27777777777777779</v>
      </c>
      <c r="F318" s="120">
        <v>0.27777777777777779</v>
      </c>
      <c r="G318" s="107">
        <v>0.38888888888888895</v>
      </c>
      <c r="H318" s="120">
        <v>0.66666666666666674</v>
      </c>
      <c r="I318" s="121">
        <v>4</v>
      </c>
      <c r="J318" s="126">
        <v>4</v>
      </c>
      <c r="K318" s="108">
        <v>18</v>
      </c>
      <c r="L318" s="109" t="s">
        <v>8</v>
      </c>
    </row>
    <row r="319" spans="1:12" ht="15" customHeight="1" x14ac:dyDescent="0.25">
      <c r="A319" s="663"/>
      <c r="B319" s="101" t="s">
        <v>494</v>
      </c>
      <c r="C319" s="102">
        <v>0</v>
      </c>
      <c r="D319" s="103">
        <v>3.2258064516129031E-2</v>
      </c>
      <c r="E319" s="103">
        <v>0.22580645161290319</v>
      </c>
      <c r="F319" s="118">
        <v>0.22580645161290319</v>
      </c>
      <c r="G319" s="103">
        <v>0.5161290322580645</v>
      </c>
      <c r="H319" s="118">
        <v>0.74193548387096764</v>
      </c>
      <c r="I319" s="119">
        <v>4.2258064516129021</v>
      </c>
      <c r="J319" s="125">
        <v>5</v>
      </c>
      <c r="K319" s="104">
        <v>31</v>
      </c>
      <c r="L319" s="105" t="s">
        <v>8</v>
      </c>
    </row>
    <row r="320" spans="1:12" ht="15" customHeight="1" x14ac:dyDescent="0.25">
      <c r="A320" s="663"/>
      <c r="B320" s="101" t="s">
        <v>495</v>
      </c>
      <c r="C320" s="106">
        <v>0</v>
      </c>
      <c r="D320" s="107">
        <v>0</v>
      </c>
      <c r="E320" s="107">
        <v>0.30769230769230771</v>
      </c>
      <c r="F320" s="120">
        <v>0.46153846153846151</v>
      </c>
      <c r="G320" s="107">
        <v>0.23076923076923075</v>
      </c>
      <c r="H320" s="120">
        <v>0.69230769230769229</v>
      </c>
      <c r="I320" s="121">
        <v>3.9230769230769229</v>
      </c>
      <c r="J320" s="126">
        <v>4</v>
      </c>
      <c r="K320" s="108">
        <v>13</v>
      </c>
      <c r="L320" s="109" t="s">
        <v>8</v>
      </c>
    </row>
    <row r="321" spans="1:12" ht="15" customHeight="1" x14ac:dyDescent="0.25">
      <c r="A321" s="663"/>
      <c r="B321" s="101" t="s">
        <v>496</v>
      </c>
      <c r="C321" s="102">
        <v>0</v>
      </c>
      <c r="D321" s="103">
        <v>6.4516129032258063E-2</v>
      </c>
      <c r="E321" s="103">
        <v>0.20967741935483872</v>
      </c>
      <c r="F321" s="118">
        <v>0.45161290322580638</v>
      </c>
      <c r="G321" s="103">
        <v>0.27419354838709675</v>
      </c>
      <c r="H321" s="118">
        <v>0.72580645161290325</v>
      </c>
      <c r="I321" s="119">
        <v>3.9354838709677407</v>
      </c>
      <c r="J321" s="125">
        <v>4</v>
      </c>
      <c r="K321" s="104">
        <v>62</v>
      </c>
      <c r="L321" s="105" t="s">
        <v>8</v>
      </c>
    </row>
    <row r="322" spans="1:12" ht="15" customHeight="1" x14ac:dyDescent="0.25">
      <c r="A322" s="664"/>
      <c r="B322" s="110" t="s">
        <v>497</v>
      </c>
      <c r="C322" s="111">
        <v>0</v>
      </c>
      <c r="D322" s="112">
        <v>0</v>
      </c>
      <c r="E322" s="112">
        <v>0.16363636363636364</v>
      </c>
      <c r="F322" s="122">
        <v>0.50909090909090904</v>
      </c>
      <c r="G322" s="112">
        <v>0.32727272727272727</v>
      </c>
      <c r="H322" s="122">
        <v>0.83636363636363631</v>
      </c>
      <c r="I322" s="123">
        <v>4.1636363636363631</v>
      </c>
      <c r="J322" s="127">
        <v>4</v>
      </c>
      <c r="K322" s="113">
        <v>55</v>
      </c>
      <c r="L322" s="114" t="s">
        <v>8</v>
      </c>
    </row>
    <row r="324" spans="1:12" ht="14.1" customHeight="1" x14ac:dyDescent="0.25">
      <c r="A324" s="665"/>
      <c r="B324" s="665"/>
      <c r="C324" s="667" t="s">
        <v>70</v>
      </c>
      <c r="D324" s="668"/>
      <c r="E324" s="668"/>
      <c r="F324" s="669"/>
      <c r="G324" s="668"/>
      <c r="H324" s="669"/>
      <c r="I324" s="668"/>
      <c r="J324" s="669"/>
      <c r="K324" s="668"/>
      <c r="L324" s="669"/>
    </row>
    <row r="325" spans="1:12" ht="14.1" customHeight="1" x14ac:dyDescent="0.25">
      <c r="A325" s="666"/>
      <c r="B325" s="666"/>
      <c r="C325" s="94" t="s">
        <v>62</v>
      </c>
      <c r="D325" s="128" t="s">
        <v>63</v>
      </c>
      <c r="E325" s="128" t="s">
        <v>64</v>
      </c>
      <c r="F325" s="129" t="s">
        <v>65</v>
      </c>
      <c r="G325" s="95" t="s">
        <v>66</v>
      </c>
      <c r="H325" s="115" t="s">
        <v>67</v>
      </c>
      <c r="I325" s="670" t="s">
        <v>26</v>
      </c>
      <c r="J325" s="671"/>
      <c r="K325" s="670"/>
      <c r="L325" s="671"/>
    </row>
    <row r="326" spans="1:12" ht="15" customHeight="1" x14ac:dyDescent="0.25">
      <c r="A326" s="662" t="s">
        <v>487</v>
      </c>
      <c r="B326" s="96" t="s">
        <v>7</v>
      </c>
      <c r="C326" s="97">
        <v>0</v>
      </c>
      <c r="D326" s="98">
        <v>6.5217391304347831E-3</v>
      </c>
      <c r="E326" s="98">
        <v>6.9565217391304349E-2</v>
      </c>
      <c r="F326" s="116">
        <v>0.38478260869565217</v>
      </c>
      <c r="G326" s="98">
        <v>0.53913043478260869</v>
      </c>
      <c r="H326" s="116">
        <v>0.92391304347826098</v>
      </c>
      <c r="I326" s="117">
        <v>4.4565217391304381</v>
      </c>
      <c r="J326" s="124">
        <v>5</v>
      </c>
      <c r="K326" s="99">
        <v>460</v>
      </c>
      <c r="L326" s="100" t="s">
        <v>8</v>
      </c>
    </row>
    <row r="327" spans="1:12" ht="15" customHeight="1" x14ac:dyDescent="0.25">
      <c r="A327" s="663"/>
      <c r="B327" s="101" t="s">
        <v>488</v>
      </c>
      <c r="C327" s="102">
        <v>0</v>
      </c>
      <c r="D327" s="103">
        <v>0</v>
      </c>
      <c r="E327" s="103">
        <v>0.10989010989010989</v>
      </c>
      <c r="F327" s="118">
        <v>0.37362637362637363</v>
      </c>
      <c r="G327" s="103">
        <v>0.51648351648351654</v>
      </c>
      <c r="H327" s="118">
        <v>0.89010989010989017</v>
      </c>
      <c r="I327" s="119">
        <v>4.406593406593406</v>
      </c>
      <c r="J327" s="125">
        <v>5</v>
      </c>
      <c r="K327" s="104">
        <v>91</v>
      </c>
      <c r="L327" s="105" t="s">
        <v>8</v>
      </c>
    </row>
    <row r="328" spans="1:12" ht="15" customHeight="1" x14ac:dyDescent="0.25">
      <c r="A328" s="663"/>
      <c r="B328" s="101" t="s">
        <v>489</v>
      </c>
      <c r="C328" s="106">
        <v>0</v>
      </c>
      <c r="D328" s="107">
        <v>0</v>
      </c>
      <c r="E328" s="107">
        <v>5.2631578947368418E-2</v>
      </c>
      <c r="F328" s="120">
        <v>0.31578947368421051</v>
      </c>
      <c r="G328" s="107">
        <v>0.63157894736842102</v>
      </c>
      <c r="H328" s="120">
        <v>0.94736842105263153</v>
      </c>
      <c r="I328" s="121">
        <v>4.5789473684210531</v>
      </c>
      <c r="J328" s="126">
        <v>5</v>
      </c>
      <c r="K328" s="108">
        <v>19</v>
      </c>
      <c r="L328" s="109" t="s">
        <v>8</v>
      </c>
    </row>
    <row r="329" spans="1:12" ht="15" customHeight="1" x14ac:dyDescent="0.25">
      <c r="A329" s="663"/>
      <c r="B329" s="101" t="s">
        <v>490</v>
      </c>
      <c r="C329" s="102">
        <v>0</v>
      </c>
      <c r="D329" s="103">
        <v>0</v>
      </c>
      <c r="E329" s="103">
        <v>0.13432835820895522</v>
      </c>
      <c r="F329" s="118">
        <v>0.40298507462686567</v>
      </c>
      <c r="G329" s="103">
        <v>0.46268656716417911</v>
      </c>
      <c r="H329" s="118">
        <v>0.86567164179104483</v>
      </c>
      <c r="I329" s="119">
        <v>4.3283582089552217</v>
      </c>
      <c r="J329" s="125">
        <v>4</v>
      </c>
      <c r="K329" s="104">
        <v>67</v>
      </c>
      <c r="L329" s="105" t="s">
        <v>8</v>
      </c>
    </row>
    <row r="330" spans="1:12" ht="15" customHeight="1" x14ac:dyDescent="0.25">
      <c r="A330" s="663"/>
      <c r="B330" s="101" t="s">
        <v>491</v>
      </c>
      <c r="C330" s="106">
        <v>0</v>
      </c>
      <c r="D330" s="107">
        <v>3.4482758620689655E-2</v>
      </c>
      <c r="E330" s="107">
        <v>0</v>
      </c>
      <c r="F330" s="120">
        <v>0.44827586206896552</v>
      </c>
      <c r="G330" s="107">
        <v>0.51724137931034486</v>
      </c>
      <c r="H330" s="120">
        <v>0.9655172413793105</v>
      </c>
      <c r="I330" s="121">
        <v>4.4482758620689653</v>
      </c>
      <c r="J330" s="126">
        <v>5</v>
      </c>
      <c r="K330" s="108">
        <v>29</v>
      </c>
      <c r="L330" s="109" t="s">
        <v>8</v>
      </c>
    </row>
    <row r="331" spans="1:12" ht="15" customHeight="1" x14ac:dyDescent="0.25">
      <c r="A331" s="663"/>
      <c r="B331" s="101" t="s">
        <v>492</v>
      </c>
      <c r="C331" s="102">
        <v>0</v>
      </c>
      <c r="D331" s="103">
        <v>2.6666666666666668E-2</v>
      </c>
      <c r="E331" s="103">
        <v>0.04</v>
      </c>
      <c r="F331" s="118">
        <v>0.37333333333333335</v>
      </c>
      <c r="G331" s="103">
        <v>0.56000000000000005</v>
      </c>
      <c r="H331" s="118">
        <v>0.93333333333333346</v>
      </c>
      <c r="I331" s="119">
        <v>4.4666666666666659</v>
      </c>
      <c r="J331" s="125">
        <v>5</v>
      </c>
      <c r="K331" s="104">
        <v>75</v>
      </c>
      <c r="L331" s="105" t="s">
        <v>8</v>
      </c>
    </row>
    <row r="332" spans="1:12" ht="15" customHeight="1" x14ac:dyDescent="0.25">
      <c r="A332" s="663"/>
      <c r="B332" s="101" t="s">
        <v>493</v>
      </c>
      <c r="C332" s="106">
        <v>0</v>
      </c>
      <c r="D332" s="107">
        <v>0</v>
      </c>
      <c r="E332" s="107">
        <v>0.16666666666666663</v>
      </c>
      <c r="F332" s="120">
        <v>0.38888888888888895</v>
      </c>
      <c r="G332" s="107">
        <v>0.44444444444444442</v>
      </c>
      <c r="H332" s="120">
        <v>0.83333333333333348</v>
      </c>
      <c r="I332" s="121">
        <v>4.2777777777777786</v>
      </c>
      <c r="J332" s="126">
        <v>4</v>
      </c>
      <c r="K332" s="108">
        <v>18</v>
      </c>
      <c r="L332" s="109" t="s">
        <v>8</v>
      </c>
    </row>
    <row r="333" spans="1:12" ht="15" customHeight="1" x14ac:dyDescent="0.25">
      <c r="A333" s="663"/>
      <c r="B333" s="101" t="s">
        <v>494</v>
      </c>
      <c r="C333" s="102">
        <v>0</v>
      </c>
      <c r="D333" s="103">
        <v>0</v>
      </c>
      <c r="E333" s="103">
        <v>6.4516129032258063E-2</v>
      </c>
      <c r="F333" s="118">
        <v>0.29032258064516131</v>
      </c>
      <c r="G333" s="103">
        <v>0.64516129032258063</v>
      </c>
      <c r="H333" s="118">
        <v>0.93548387096774188</v>
      </c>
      <c r="I333" s="119">
        <v>4.580645161290323</v>
      </c>
      <c r="J333" s="125">
        <v>5</v>
      </c>
      <c r="K333" s="104">
        <v>31</v>
      </c>
      <c r="L333" s="105" t="s">
        <v>8</v>
      </c>
    </row>
    <row r="334" spans="1:12" ht="15" customHeight="1" x14ac:dyDescent="0.25">
      <c r="A334" s="663"/>
      <c r="B334" s="101" t="s">
        <v>495</v>
      </c>
      <c r="C334" s="106">
        <v>0</v>
      </c>
      <c r="D334" s="107">
        <v>0</v>
      </c>
      <c r="E334" s="107">
        <v>0</v>
      </c>
      <c r="F334" s="120">
        <v>0.53846153846153844</v>
      </c>
      <c r="G334" s="107">
        <v>0.46153846153846151</v>
      </c>
      <c r="H334" s="120">
        <v>1</v>
      </c>
      <c r="I334" s="121">
        <v>4.4615384615384608</v>
      </c>
      <c r="J334" s="126">
        <v>4</v>
      </c>
      <c r="K334" s="108">
        <v>13</v>
      </c>
      <c r="L334" s="109" t="s">
        <v>8</v>
      </c>
    </row>
    <row r="335" spans="1:12" ht="15" customHeight="1" x14ac:dyDescent="0.25">
      <c r="A335" s="663"/>
      <c r="B335" s="101" t="s">
        <v>496</v>
      </c>
      <c r="C335" s="102">
        <v>0</v>
      </c>
      <c r="D335" s="103">
        <v>0</v>
      </c>
      <c r="E335" s="103">
        <v>1.6129032258064516E-2</v>
      </c>
      <c r="F335" s="118">
        <v>0.43548387096774194</v>
      </c>
      <c r="G335" s="103">
        <v>0.54838709677419351</v>
      </c>
      <c r="H335" s="118">
        <v>0.98387096774193539</v>
      </c>
      <c r="I335" s="119">
        <v>4.532258064516129</v>
      </c>
      <c r="J335" s="125">
        <v>5</v>
      </c>
      <c r="K335" s="104">
        <v>62</v>
      </c>
      <c r="L335" s="105" t="s">
        <v>8</v>
      </c>
    </row>
    <row r="336" spans="1:12" ht="15" customHeight="1" x14ac:dyDescent="0.25">
      <c r="A336" s="664"/>
      <c r="B336" s="110" t="s">
        <v>497</v>
      </c>
      <c r="C336" s="111">
        <v>0</v>
      </c>
      <c r="D336" s="112">
        <v>0</v>
      </c>
      <c r="E336" s="112">
        <v>5.4545454545454543E-2</v>
      </c>
      <c r="F336" s="122">
        <v>0.34545454545454546</v>
      </c>
      <c r="G336" s="112">
        <v>0.6</v>
      </c>
      <c r="H336" s="122">
        <v>0.94545454545454544</v>
      </c>
      <c r="I336" s="123">
        <v>4.545454545454545</v>
      </c>
      <c r="J336" s="127">
        <v>5</v>
      </c>
      <c r="K336" s="113">
        <v>55</v>
      </c>
      <c r="L336" s="114" t="s">
        <v>8</v>
      </c>
    </row>
    <row r="338" spans="1:12" ht="14.1" customHeight="1" x14ac:dyDescent="0.25">
      <c r="A338" s="665"/>
      <c r="B338" s="665"/>
      <c r="C338" s="667" t="s">
        <v>71</v>
      </c>
      <c r="D338" s="668"/>
      <c r="E338" s="668"/>
      <c r="F338" s="669"/>
      <c r="G338" s="668"/>
      <c r="H338" s="669"/>
      <c r="I338" s="668"/>
      <c r="J338" s="669"/>
      <c r="K338" s="668"/>
      <c r="L338" s="669"/>
    </row>
    <row r="339" spans="1:12" ht="14.1" customHeight="1" x14ac:dyDescent="0.25">
      <c r="A339" s="666"/>
      <c r="B339" s="666"/>
      <c r="C339" s="94" t="s">
        <v>62</v>
      </c>
      <c r="D339" s="128" t="s">
        <v>63</v>
      </c>
      <c r="E339" s="128" t="s">
        <v>64</v>
      </c>
      <c r="F339" s="129" t="s">
        <v>65</v>
      </c>
      <c r="G339" s="95" t="s">
        <v>66</v>
      </c>
      <c r="H339" s="115" t="s">
        <v>67</v>
      </c>
      <c r="I339" s="670" t="s">
        <v>26</v>
      </c>
      <c r="J339" s="671"/>
      <c r="K339" s="670"/>
      <c r="L339" s="671"/>
    </row>
    <row r="340" spans="1:12" ht="15" customHeight="1" x14ac:dyDescent="0.25">
      <c r="A340" s="662" t="s">
        <v>487</v>
      </c>
      <c r="B340" s="96" t="s">
        <v>7</v>
      </c>
      <c r="C340" s="97">
        <v>2.1739130434782609E-3</v>
      </c>
      <c r="D340" s="98">
        <v>2.1739130434782608E-2</v>
      </c>
      <c r="E340" s="98">
        <v>0.12391304347826088</v>
      </c>
      <c r="F340" s="116">
        <v>0.33043478260869563</v>
      </c>
      <c r="G340" s="98">
        <v>0.52173913043478259</v>
      </c>
      <c r="H340" s="116">
        <v>0.85217391304347812</v>
      </c>
      <c r="I340" s="117">
        <v>4.3478260869565242</v>
      </c>
      <c r="J340" s="124">
        <v>5</v>
      </c>
      <c r="K340" s="99">
        <v>460</v>
      </c>
      <c r="L340" s="100" t="s">
        <v>8</v>
      </c>
    </row>
    <row r="341" spans="1:12" ht="15" customHeight="1" x14ac:dyDescent="0.25">
      <c r="A341" s="663"/>
      <c r="B341" s="101" t="s">
        <v>488</v>
      </c>
      <c r="C341" s="102">
        <v>1.098901098901099E-2</v>
      </c>
      <c r="D341" s="103">
        <v>2.197802197802198E-2</v>
      </c>
      <c r="E341" s="103">
        <v>0.14285714285714285</v>
      </c>
      <c r="F341" s="118">
        <v>0.35164835164835168</v>
      </c>
      <c r="G341" s="103">
        <v>0.47252747252747246</v>
      </c>
      <c r="H341" s="118">
        <v>0.82417582417582425</v>
      </c>
      <c r="I341" s="119">
        <v>4.2527472527472536</v>
      </c>
      <c r="J341" s="125">
        <v>4</v>
      </c>
      <c r="K341" s="104">
        <v>91</v>
      </c>
      <c r="L341" s="105" t="s">
        <v>8</v>
      </c>
    </row>
    <row r="342" spans="1:12" ht="15" customHeight="1" x14ac:dyDescent="0.25">
      <c r="A342" s="663"/>
      <c r="B342" s="101" t="s">
        <v>489</v>
      </c>
      <c r="C342" s="106">
        <v>0</v>
      </c>
      <c r="D342" s="107">
        <v>0.10526315789473684</v>
      </c>
      <c r="E342" s="107">
        <v>0.10526315789473684</v>
      </c>
      <c r="F342" s="120">
        <v>0.47368421052631576</v>
      </c>
      <c r="G342" s="107">
        <v>0.31578947368421051</v>
      </c>
      <c r="H342" s="120">
        <v>0.78947368421052633</v>
      </c>
      <c r="I342" s="121">
        <v>3.9999999999999996</v>
      </c>
      <c r="J342" s="126">
        <v>4</v>
      </c>
      <c r="K342" s="108">
        <v>19</v>
      </c>
      <c r="L342" s="109" t="s">
        <v>8</v>
      </c>
    </row>
    <row r="343" spans="1:12" ht="15" customHeight="1" x14ac:dyDescent="0.25">
      <c r="A343" s="663"/>
      <c r="B343" s="101" t="s">
        <v>490</v>
      </c>
      <c r="C343" s="102">
        <v>0</v>
      </c>
      <c r="D343" s="103">
        <v>4.4776119402985072E-2</v>
      </c>
      <c r="E343" s="103">
        <v>0.22388059701492538</v>
      </c>
      <c r="F343" s="118">
        <v>0.29850746268656714</v>
      </c>
      <c r="G343" s="103">
        <v>0.43283582089552231</v>
      </c>
      <c r="H343" s="118">
        <v>0.73134328358208944</v>
      </c>
      <c r="I343" s="119">
        <v>4.1194029850746263</v>
      </c>
      <c r="J343" s="125">
        <v>4</v>
      </c>
      <c r="K343" s="104">
        <v>67</v>
      </c>
      <c r="L343" s="105" t="s">
        <v>8</v>
      </c>
    </row>
    <row r="344" spans="1:12" ht="15" customHeight="1" x14ac:dyDescent="0.25">
      <c r="A344" s="663"/>
      <c r="B344" s="101" t="s">
        <v>491</v>
      </c>
      <c r="C344" s="106">
        <v>0</v>
      </c>
      <c r="D344" s="107">
        <v>0</v>
      </c>
      <c r="E344" s="107">
        <v>0.10344827586206896</v>
      </c>
      <c r="F344" s="120">
        <v>0.34482758620689657</v>
      </c>
      <c r="G344" s="107">
        <v>0.55172413793103448</v>
      </c>
      <c r="H344" s="120">
        <v>0.89655172413793105</v>
      </c>
      <c r="I344" s="121">
        <v>4.4482758620689653</v>
      </c>
      <c r="J344" s="126">
        <v>5</v>
      </c>
      <c r="K344" s="108">
        <v>29</v>
      </c>
      <c r="L344" s="109" t="s">
        <v>8</v>
      </c>
    </row>
    <row r="345" spans="1:12" ht="15" customHeight="1" x14ac:dyDescent="0.25">
      <c r="A345" s="663"/>
      <c r="B345" s="101" t="s">
        <v>492</v>
      </c>
      <c r="C345" s="102">
        <v>0</v>
      </c>
      <c r="D345" s="103">
        <v>2.6666666666666668E-2</v>
      </c>
      <c r="E345" s="103">
        <v>0.04</v>
      </c>
      <c r="F345" s="118">
        <v>0.30666666666666664</v>
      </c>
      <c r="G345" s="103">
        <v>0.62666666666666671</v>
      </c>
      <c r="H345" s="118">
        <v>0.93333333333333346</v>
      </c>
      <c r="I345" s="119">
        <v>4.5333333333333341</v>
      </c>
      <c r="J345" s="125">
        <v>5</v>
      </c>
      <c r="K345" s="104">
        <v>75</v>
      </c>
      <c r="L345" s="105" t="s">
        <v>8</v>
      </c>
    </row>
    <row r="346" spans="1:12" ht="15" customHeight="1" x14ac:dyDescent="0.25">
      <c r="A346" s="663"/>
      <c r="B346" s="101" t="s">
        <v>493</v>
      </c>
      <c r="C346" s="106">
        <v>0</v>
      </c>
      <c r="D346" s="107">
        <v>0</v>
      </c>
      <c r="E346" s="107">
        <v>0.1111111111111111</v>
      </c>
      <c r="F346" s="120">
        <v>0.27777777777777779</v>
      </c>
      <c r="G346" s="107">
        <v>0.61111111111111116</v>
      </c>
      <c r="H346" s="120">
        <v>0.88888888888888884</v>
      </c>
      <c r="I346" s="121">
        <v>4.5</v>
      </c>
      <c r="J346" s="126">
        <v>5</v>
      </c>
      <c r="K346" s="108">
        <v>18</v>
      </c>
      <c r="L346" s="109" t="s">
        <v>8</v>
      </c>
    </row>
    <row r="347" spans="1:12" ht="15" customHeight="1" x14ac:dyDescent="0.25">
      <c r="A347" s="663"/>
      <c r="B347" s="101" t="s">
        <v>494</v>
      </c>
      <c r="C347" s="102">
        <v>0</v>
      </c>
      <c r="D347" s="103">
        <v>0</v>
      </c>
      <c r="E347" s="103">
        <v>6.4516129032258063E-2</v>
      </c>
      <c r="F347" s="118">
        <v>0.29032258064516131</v>
      </c>
      <c r="G347" s="103">
        <v>0.64516129032258063</v>
      </c>
      <c r="H347" s="118">
        <v>0.93548387096774188</v>
      </c>
      <c r="I347" s="119">
        <v>4.5806451612903221</v>
      </c>
      <c r="J347" s="125">
        <v>5</v>
      </c>
      <c r="K347" s="104">
        <v>31</v>
      </c>
      <c r="L347" s="105" t="s">
        <v>8</v>
      </c>
    </row>
    <row r="348" spans="1:12" ht="15" customHeight="1" x14ac:dyDescent="0.25">
      <c r="A348" s="663"/>
      <c r="B348" s="101" t="s">
        <v>495</v>
      </c>
      <c r="C348" s="106">
        <v>0</v>
      </c>
      <c r="D348" s="107">
        <v>0</v>
      </c>
      <c r="E348" s="107">
        <v>7.6923076923076927E-2</v>
      </c>
      <c r="F348" s="120">
        <v>0.38461538461538469</v>
      </c>
      <c r="G348" s="107">
        <v>0.53846153846153844</v>
      </c>
      <c r="H348" s="120">
        <v>0.92307692307692324</v>
      </c>
      <c r="I348" s="121">
        <v>4.4615384615384617</v>
      </c>
      <c r="J348" s="126">
        <v>5</v>
      </c>
      <c r="K348" s="108">
        <v>13</v>
      </c>
      <c r="L348" s="109" t="s">
        <v>8</v>
      </c>
    </row>
    <row r="349" spans="1:12" ht="15" customHeight="1" x14ac:dyDescent="0.25">
      <c r="A349" s="663"/>
      <c r="B349" s="101" t="s">
        <v>496</v>
      </c>
      <c r="C349" s="102">
        <v>0</v>
      </c>
      <c r="D349" s="103">
        <v>0</v>
      </c>
      <c r="E349" s="103">
        <v>8.0645161290322578E-2</v>
      </c>
      <c r="F349" s="118">
        <v>0.35483870967741937</v>
      </c>
      <c r="G349" s="103">
        <v>0.56451612903225812</v>
      </c>
      <c r="H349" s="118">
        <v>0.91935483870967749</v>
      </c>
      <c r="I349" s="119">
        <v>4.4838709677419368</v>
      </c>
      <c r="J349" s="125">
        <v>5</v>
      </c>
      <c r="K349" s="104">
        <v>62</v>
      </c>
      <c r="L349" s="105" t="s">
        <v>8</v>
      </c>
    </row>
    <row r="350" spans="1:12" ht="15" customHeight="1" x14ac:dyDescent="0.25">
      <c r="A350" s="664"/>
      <c r="B350" s="110" t="s">
        <v>497</v>
      </c>
      <c r="C350" s="111">
        <v>0</v>
      </c>
      <c r="D350" s="112">
        <v>1.8181818181818181E-2</v>
      </c>
      <c r="E350" s="112">
        <v>0.2</v>
      </c>
      <c r="F350" s="122">
        <v>0.30909090909090908</v>
      </c>
      <c r="G350" s="112">
        <v>0.47272727272727272</v>
      </c>
      <c r="H350" s="122">
        <v>0.78181818181818186</v>
      </c>
      <c r="I350" s="123">
        <v>4.2363636363636372</v>
      </c>
      <c r="J350" s="127">
        <v>4</v>
      </c>
      <c r="K350" s="113">
        <v>55</v>
      </c>
      <c r="L350" s="114" t="s">
        <v>8</v>
      </c>
    </row>
    <row r="352" spans="1:12" ht="14.1" customHeight="1" x14ac:dyDescent="0.25">
      <c r="A352" s="665"/>
      <c r="B352" s="665"/>
      <c r="C352" s="667" t="s">
        <v>72</v>
      </c>
      <c r="D352" s="668"/>
      <c r="E352" s="668"/>
      <c r="F352" s="669"/>
      <c r="G352" s="668"/>
      <c r="H352" s="669"/>
      <c r="I352" s="668"/>
      <c r="J352" s="669"/>
      <c r="K352" s="668"/>
      <c r="L352" s="669"/>
    </row>
    <row r="353" spans="1:12" ht="14.1" customHeight="1" x14ac:dyDescent="0.25">
      <c r="A353" s="666"/>
      <c r="B353" s="666"/>
      <c r="C353" s="94" t="s">
        <v>62</v>
      </c>
      <c r="D353" s="128" t="s">
        <v>63</v>
      </c>
      <c r="E353" s="128" t="s">
        <v>64</v>
      </c>
      <c r="F353" s="129" t="s">
        <v>65</v>
      </c>
      <c r="G353" s="95" t="s">
        <v>66</v>
      </c>
      <c r="H353" s="115" t="s">
        <v>67</v>
      </c>
      <c r="I353" s="670" t="s">
        <v>26</v>
      </c>
      <c r="J353" s="671"/>
      <c r="K353" s="670"/>
      <c r="L353" s="671"/>
    </row>
    <row r="354" spans="1:12" ht="15" customHeight="1" x14ac:dyDescent="0.25">
      <c r="A354" s="662" t="s">
        <v>487</v>
      </c>
      <c r="B354" s="96" t="s">
        <v>7</v>
      </c>
      <c r="C354" s="97">
        <v>3.0434782608695653E-2</v>
      </c>
      <c r="D354" s="98">
        <v>0.11956521739130435</v>
      </c>
      <c r="E354" s="98">
        <v>0.28695652173913044</v>
      </c>
      <c r="F354" s="116">
        <v>0.29347826086956524</v>
      </c>
      <c r="G354" s="98">
        <v>0.26956521739130435</v>
      </c>
      <c r="H354" s="116">
        <v>0.56304347826086953</v>
      </c>
      <c r="I354" s="117">
        <v>3.6521739130434776</v>
      </c>
      <c r="J354" s="124">
        <v>4</v>
      </c>
      <c r="K354" s="99">
        <v>460</v>
      </c>
      <c r="L354" s="100" t="s">
        <v>8</v>
      </c>
    </row>
    <row r="355" spans="1:12" ht="15" customHeight="1" x14ac:dyDescent="0.25">
      <c r="A355" s="663"/>
      <c r="B355" s="101" t="s">
        <v>488</v>
      </c>
      <c r="C355" s="102">
        <v>7.6923076923076927E-2</v>
      </c>
      <c r="D355" s="103">
        <v>8.7912087912087919E-2</v>
      </c>
      <c r="E355" s="103">
        <v>0.26373626373626374</v>
      </c>
      <c r="F355" s="118">
        <v>0.31868131868131866</v>
      </c>
      <c r="G355" s="103">
        <v>0.25274725274725274</v>
      </c>
      <c r="H355" s="118">
        <v>0.5714285714285714</v>
      </c>
      <c r="I355" s="119">
        <v>3.5824175824175817</v>
      </c>
      <c r="J355" s="125">
        <v>4</v>
      </c>
      <c r="K355" s="104">
        <v>91</v>
      </c>
      <c r="L355" s="105" t="s">
        <v>8</v>
      </c>
    </row>
    <row r="356" spans="1:12" ht="15" customHeight="1" x14ac:dyDescent="0.25">
      <c r="A356" s="663"/>
      <c r="B356" s="101" t="s">
        <v>489</v>
      </c>
      <c r="C356" s="106">
        <v>0.10526315789473684</v>
      </c>
      <c r="D356" s="107">
        <v>5.2631578947368418E-2</v>
      </c>
      <c r="E356" s="107">
        <v>0.21052631578947367</v>
      </c>
      <c r="F356" s="120">
        <v>0.42105263157894735</v>
      </c>
      <c r="G356" s="107">
        <v>0.21052631578947367</v>
      </c>
      <c r="H356" s="120">
        <v>0.63157894736842091</v>
      </c>
      <c r="I356" s="121">
        <v>3.5789473684210527</v>
      </c>
      <c r="J356" s="126">
        <v>4</v>
      </c>
      <c r="K356" s="108">
        <v>19</v>
      </c>
      <c r="L356" s="109" t="s">
        <v>8</v>
      </c>
    </row>
    <row r="357" spans="1:12" ht="15" customHeight="1" x14ac:dyDescent="0.25">
      <c r="A357" s="663"/>
      <c r="B357" s="101" t="s">
        <v>490</v>
      </c>
      <c r="C357" s="102">
        <v>2.9850746268656712E-2</v>
      </c>
      <c r="D357" s="103">
        <v>0.13432835820895522</v>
      </c>
      <c r="E357" s="103">
        <v>0.29850746268656714</v>
      </c>
      <c r="F357" s="118">
        <v>0.29850746268656714</v>
      </c>
      <c r="G357" s="103">
        <v>0.2388059701492537</v>
      </c>
      <c r="H357" s="118">
        <v>0.53731343283582089</v>
      </c>
      <c r="I357" s="119">
        <v>3.5820895522388057</v>
      </c>
      <c r="J357" s="125">
        <v>4</v>
      </c>
      <c r="K357" s="104">
        <v>67</v>
      </c>
      <c r="L357" s="105" t="s">
        <v>8</v>
      </c>
    </row>
    <row r="358" spans="1:12" ht="15" customHeight="1" x14ac:dyDescent="0.25">
      <c r="A358" s="663"/>
      <c r="B358" s="101" t="s">
        <v>491</v>
      </c>
      <c r="C358" s="106">
        <v>0</v>
      </c>
      <c r="D358" s="107">
        <v>0.10344827586206896</v>
      </c>
      <c r="E358" s="107">
        <v>0.41379310344827586</v>
      </c>
      <c r="F358" s="120">
        <v>0.41379310344827586</v>
      </c>
      <c r="G358" s="107">
        <v>6.8965517241379309E-2</v>
      </c>
      <c r="H358" s="120">
        <v>0.48275862068965514</v>
      </c>
      <c r="I358" s="121">
        <v>3.4482758620689653</v>
      </c>
      <c r="J358" s="126">
        <v>3</v>
      </c>
      <c r="K358" s="108">
        <v>29</v>
      </c>
      <c r="L358" s="109" t="s">
        <v>8</v>
      </c>
    </row>
    <row r="359" spans="1:12" ht="15" customHeight="1" x14ac:dyDescent="0.25">
      <c r="A359" s="663"/>
      <c r="B359" s="101" t="s">
        <v>492</v>
      </c>
      <c r="C359" s="102">
        <v>2.6666666666666668E-2</v>
      </c>
      <c r="D359" s="103">
        <v>0.13333333333333333</v>
      </c>
      <c r="E359" s="103">
        <v>0.30666666666666664</v>
      </c>
      <c r="F359" s="118">
        <v>0.25333333333333335</v>
      </c>
      <c r="G359" s="103">
        <v>0.28000000000000003</v>
      </c>
      <c r="H359" s="118">
        <v>0.53333333333333344</v>
      </c>
      <c r="I359" s="119">
        <v>3.626666666666666</v>
      </c>
      <c r="J359" s="125">
        <v>4</v>
      </c>
      <c r="K359" s="104">
        <v>75</v>
      </c>
      <c r="L359" s="105" t="s">
        <v>8</v>
      </c>
    </row>
    <row r="360" spans="1:12" ht="15" customHeight="1" x14ac:dyDescent="0.25">
      <c r="A360" s="663"/>
      <c r="B360" s="101" t="s">
        <v>493</v>
      </c>
      <c r="C360" s="106">
        <v>0</v>
      </c>
      <c r="D360" s="107">
        <v>0.16666666666666663</v>
      </c>
      <c r="E360" s="107">
        <v>0.33333333333333326</v>
      </c>
      <c r="F360" s="120">
        <v>0.16666666666666663</v>
      </c>
      <c r="G360" s="107">
        <v>0.33333333333333326</v>
      </c>
      <c r="H360" s="120">
        <v>0.49999999999999994</v>
      </c>
      <c r="I360" s="121">
        <v>3.6666666666666665</v>
      </c>
      <c r="J360" s="126">
        <v>3.5</v>
      </c>
      <c r="K360" s="108">
        <v>18</v>
      </c>
      <c r="L360" s="109" t="s">
        <v>8</v>
      </c>
    </row>
    <row r="361" spans="1:12" ht="15" customHeight="1" x14ac:dyDescent="0.25">
      <c r="A361" s="663"/>
      <c r="B361" s="101" t="s">
        <v>494</v>
      </c>
      <c r="C361" s="102">
        <v>0</v>
      </c>
      <c r="D361" s="103">
        <v>9.6774193548387094E-2</v>
      </c>
      <c r="E361" s="103">
        <v>0.16129032258064516</v>
      </c>
      <c r="F361" s="118">
        <v>0.32258064516129031</v>
      </c>
      <c r="G361" s="103">
        <v>0.41935483870967744</v>
      </c>
      <c r="H361" s="118">
        <v>0.74193548387096764</v>
      </c>
      <c r="I361" s="119">
        <v>4.0645161290322571</v>
      </c>
      <c r="J361" s="125">
        <v>4</v>
      </c>
      <c r="K361" s="104">
        <v>31</v>
      </c>
      <c r="L361" s="105" t="s">
        <v>8</v>
      </c>
    </row>
    <row r="362" spans="1:12" ht="15" customHeight="1" x14ac:dyDescent="0.25">
      <c r="A362" s="663"/>
      <c r="B362" s="101" t="s">
        <v>495</v>
      </c>
      <c r="C362" s="106">
        <v>0</v>
      </c>
      <c r="D362" s="107">
        <v>0.23076923076923075</v>
      </c>
      <c r="E362" s="107">
        <v>0.30769230769230771</v>
      </c>
      <c r="F362" s="120">
        <v>0.30769230769230771</v>
      </c>
      <c r="G362" s="107">
        <v>0.15384615384615385</v>
      </c>
      <c r="H362" s="120">
        <v>0.46153846153846151</v>
      </c>
      <c r="I362" s="121">
        <v>3.3846153846153846</v>
      </c>
      <c r="J362" s="126">
        <v>3</v>
      </c>
      <c r="K362" s="108">
        <v>13</v>
      </c>
      <c r="L362" s="109" t="s">
        <v>8</v>
      </c>
    </row>
    <row r="363" spans="1:12" ht="15" customHeight="1" x14ac:dyDescent="0.25">
      <c r="A363" s="663"/>
      <c r="B363" s="101" t="s">
        <v>496</v>
      </c>
      <c r="C363" s="102">
        <v>1.6129032258064516E-2</v>
      </c>
      <c r="D363" s="103">
        <v>0.17741935483870969</v>
      </c>
      <c r="E363" s="103">
        <v>0.33870967741935482</v>
      </c>
      <c r="F363" s="118">
        <v>0.22580645161290319</v>
      </c>
      <c r="G363" s="103">
        <v>0.24193548387096775</v>
      </c>
      <c r="H363" s="118">
        <v>0.46774193548387094</v>
      </c>
      <c r="I363" s="119">
        <v>3.4999999999999996</v>
      </c>
      <c r="J363" s="125">
        <v>3</v>
      </c>
      <c r="K363" s="104">
        <v>62</v>
      </c>
      <c r="L363" s="105" t="s">
        <v>8</v>
      </c>
    </row>
    <row r="364" spans="1:12" ht="15" customHeight="1" x14ac:dyDescent="0.25">
      <c r="A364" s="664"/>
      <c r="B364" s="110" t="s">
        <v>497</v>
      </c>
      <c r="C364" s="111">
        <v>0</v>
      </c>
      <c r="D364" s="112">
        <v>7.2727272727272724E-2</v>
      </c>
      <c r="E364" s="112">
        <v>0.23636363636363636</v>
      </c>
      <c r="F364" s="122">
        <v>0.29090909090909089</v>
      </c>
      <c r="G364" s="112">
        <v>0.4</v>
      </c>
      <c r="H364" s="122">
        <v>0.69090909090909092</v>
      </c>
      <c r="I364" s="123">
        <v>4.0181818181818185</v>
      </c>
      <c r="J364" s="127">
        <v>4</v>
      </c>
      <c r="K364" s="113">
        <v>55</v>
      </c>
      <c r="L364" s="114" t="s">
        <v>8</v>
      </c>
    </row>
    <row r="366" spans="1:12" ht="14.1" customHeight="1" x14ac:dyDescent="0.25">
      <c r="A366" s="665"/>
      <c r="B366" s="665"/>
      <c r="C366" s="667" t="s">
        <v>73</v>
      </c>
      <c r="D366" s="668"/>
      <c r="E366" s="668"/>
      <c r="F366" s="669"/>
      <c r="G366" s="668"/>
      <c r="H366" s="669"/>
      <c r="I366" s="668"/>
      <c r="J366" s="669"/>
      <c r="K366" s="668"/>
      <c r="L366" s="669"/>
    </row>
    <row r="367" spans="1:12" ht="14.1" customHeight="1" x14ac:dyDescent="0.25">
      <c r="A367" s="666"/>
      <c r="B367" s="666"/>
      <c r="C367" s="94" t="s">
        <v>62</v>
      </c>
      <c r="D367" s="128" t="s">
        <v>63</v>
      </c>
      <c r="E367" s="128" t="s">
        <v>64</v>
      </c>
      <c r="F367" s="129" t="s">
        <v>65</v>
      </c>
      <c r="G367" s="95" t="s">
        <v>66</v>
      </c>
      <c r="H367" s="115" t="s">
        <v>67</v>
      </c>
      <c r="I367" s="670" t="s">
        <v>26</v>
      </c>
      <c r="J367" s="671"/>
      <c r="K367" s="670"/>
      <c r="L367" s="671"/>
    </row>
    <row r="368" spans="1:12" ht="15" customHeight="1" x14ac:dyDescent="0.25">
      <c r="A368" s="662" t="s">
        <v>487</v>
      </c>
      <c r="B368" s="96" t="s">
        <v>7</v>
      </c>
      <c r="C368" s="97">
        <v>6.5217391304347831E-3</v>
      </c>
      <c r="D368" s="98">
        <v>3.6956521739130437E-2</v>
      </c>
      <c r="E368" s="98">
        <v>0.16956521739130434</v>
      </c>
      <c r="F368" s="116">
        <v>0.37391304347826088</v>
      </c>
      <c r="G368" s="98">
        <v>0.41304347826086951</v>
      </c>
      <c r="H368" s="116">
        <v>0.78695652173913033</v>
      </c>
      <c r="I368" s="117">
        <v>4.149999999999995</v>
      </c>
      <c r="J368" s="124">
        <v>4</v>
      </c>
      <c r="K368" s="99">
        <v>460</v>
      </c>
      <c r="L368" s="100" t="s">
        <v>8</v>
      </c>
    </row>
    <row r="369" spans="1:12" ht="15" customHeight="1" x14ac:dyDescent="0.25">
      <c r="A369" s="663"/>
      <c r="B369" s="101" t="s">
        <v>488</v>
      </c>
      <c r="C369" s="102">
        <v>2.197802197802198E-2</v>
      </c>
      <c r="D369" s="103">
        <v>6.5934065934065936E-2</v>
      </c>
      <c r="E369" s="103">
        <v>0.23076923076923075</v>
      </c>
      <c r="F369" s="118">
        <v>0.32967032967032961</v>
      </c>
      <c r="G369" s="103">
        <v>0.35164835164835168</v>
      </c>
      <c r="H369" s="118">
        <v>0.68131868131868134</v>
      </c>
      <c r="I369" s="119">
        <v>3.9230769230769234</v>
      </c>
      <c r="J369" s="125">
        <v>4</v>
      </c>
      <c r="K369" s="104">
        <v>91</v>
      </c>
      <c r="L369" s="105" t="s">
        <v>8</v>
      </c>
    </row>
    <row r="370" spans="1:12" ht="15" customHeight="1" x14ac:dyDescent="0.25">
      <c r="A370" s="663"/>
      <c r="B370" s="101" t="s">
        <v>489</v>
      </c>
      <c r="C370" s="106">
        <v>5.2631578947368418E-2</v>
      </c>
      <c r="D370" s="107">
        <v>0</v>
      </c>
      <c r="E370" s="107">
        <v>5.2631578947368418E-2</v>
      </c>
      <c r="F370" s="120">
        <v>0.36842105263157893</v>
      </c>
      <c r="G370" s="107">
        <v>0.52631578947368418</v>
      </c>
      <c r="H370" s="120">
        <v>0.89473684210526305</v>
      </c>
      <c r="I370" s="121">
        <v>4.3157894736842106</v>
      </c>
      <c r="J370" s="126">
        <v>5</v>
      </c>
      <c r="K370" s="108">
        <v>19</v>
      </c>
      <c r="L370" s="109" t="s">
        <v>8</v>
      </c>
    </row>
    <row r="371" spans="1:12" ht="15" customHeight="1" x14ac:dyDescent="0.25">
      <c r="A371" s="663"/>
      <c r="B371" s="101" t="s">
        <v>490</v>
      </c>
      <c r="C371" s="102">
        <v>0</v>
      </c>
      <c r="D371" s="103">
        <v>4.4776119402985072E-2</v>
      </c>
      <c r="E371" s="103">
        <v>0.22388059701492538</v>
      </c>
      <c r="F371" s="118">
        <v>0.4776119402985074</v>
      </c>
      <c r="G371" s="103">
        <v>0.2537313432835821</v>
      </c>
      <c r="H371" s="118">
        <v>0.73134328358208944</v>
      </c>
      <c r="I371" s="119">
        <v>3.940298507462686</v>
      </c>
      <c r="J371" s="125">
        <v>4</v>
      </c>
      <c r="K371" s="104">
        <v>67</v>
      </c>
      <c r="L371" s="105" t="s">
        <v>8</v>
      </c>
    </row>
    <row r="372" spans="1:12" ht="15" customHeight="1" x14ac:dyDescent="0.25">
      <c r="A372" s="663"/>
      <c r="B372" s="101" t="s">
        <v>491</v>
      </c>
      <c r="C372" s="106">
        <v>0</v>
      </c>
      <c r="D372" s="107">
        <v>0</v>
      </c>
      <c r="E372" s="107">
        <v>0.31034482758620691</v>
      </c>
      <c r="F372" s="120">
        <v>0.31034482758620691</v>
      </c>
      <c r="G372" s="107">
        <v>0.37931034482758619</v>
      </c>
      <c r="H372" s="120">
        <v>0.68965517241379304</v>
      </c>
      <c r="I372" s="121">
        <v>4.0689655172413799</v>
      </c>
      <c r="J372" s="126">
        <v>4</v>
      </c>
      <c r="K372" s="108">
        <v>29</v>
      </c>
      <c r="L372" s="109" t="s">
        <v>8</v>
      </c>
    </row>
    <row r="373" spans="1:12" ht="15" customHeight="1" x14ac:dyDescent="0.25">
      <c r="A373" s="663"/>
      <c r="B373" s="101" t="s">
        <v>492</v>
      </c>
      <c r="C373" s="102">
        <v>0</v>
      </c>
      <c r="D373" s="103">
        <v>1.3333333333333334E-2</v>
      </c>
      <c r="E373" s="103">
        <v>0.16</v>
      </c>
      <c r="F373" s="118">
        <v>0.37333333333333335</v>
      </c>
      <c r="G373" s="103">
        <v>0.45333333333333331</v>
      </c>
      <c r="H373" s="118">
        <v>0.82666666666666655</v>
      </c>
      <c r="I373" s="119">
        <v>4.2666666666666684</v>
      </c>
      <c r="J373" s="125">
        <v>4</v>
      </c>
      <c r="K373" s="104">
        <v>75</v>
      </c>
      <c r="L373" s="105" t="s">
        <v>8</v>
      </c>
    </row>
    <row r="374" spans="1:12" ht="15" customHeight="1" x14ac:dyDescent="0.25">
      <c r="A374" s="663"/>
      <c r="B374" s="101" t="s">
        <v>493</v>
      </c>
      <c r="C374" s="106">
        <v>0</v>
      </c>
      <c r="D374" s="107">
        <v>0</v>
      </c>
      <c r="E374" s="107">
        <v>5.5555555555555552E-2</v>
      </c>
      <c r="F374" s="120">
        <v>0.22222222222222221</v>
      </c>
      <c r="G374" s="107">
        <v>0.7222222222222221</v>
      </c>
      <c r="H374" s="120">
        <v>0.94444444444444431</v>
      </c>
      <c r="I374" s="121">
        <v>4.666666666666667</v>
      </c>
      <c r="J374" s="126">
        <v>5</v>
      </c>
      <c r="K374" s="108">
        <v>18</v>
      </c>
      <c r="L374" s="109" t="s">
        <v>8</v>
      </c>
    </row>
    <row r="375" spans="1:12" ht="15" customHeight="1" x14ac:dyDescent="0.25">
      <c r="A375" s="663"/>
      <c r="B375" s="101" t="s">
        <v>494</v>
      </c>
      <c r="C375" s="102">
        <v>0</v>
      </c>
      <c r="D375" s="103">
        <v>3.2258064516129031E-2</v>
      </c>
      <c r="E375" s="103">
        <v>0.12903225806451613</v>
      </c>
      <c r="F375" s="118">
        <v>0.29032258064516131</v>
      </c>
      <c r="G375" s="103">
        <v>0.54838709677419351</v>
      </c>
      <c r="H375" s="118">
        <v>0.83870967741935487</v>
      </c>
      <c r="I375" s="119">
        <v>4.3548387096774182</v>
      </c>
      <c r="J375" s="125">
        <v>5</v>
      </c>
      <c r="K375" s="104">
        <v>31</v>
      </c>
      <c r="L375" s="105" t="s">
        <v>8</v>
      </c>
    </row>
    <row r="376" spans="1:12" ht="15" customHeight="1" x14ac:dyDescent="0.25">
      <c r="A376" s="663"/>
      <c r="B376" s="101" t="s">
        <v>495</v>
      </c>
      <c r="C376" s="106">
        <v>0</v>
      </c>
      <c r="D376" s="107">
        <v>7.6923076923076927E-2</v>
      </c>
      <c r="E376" s="107">
        <v>7.6923076923076927E-2</v>
      </c>
      <c r="F376" s="120">
        <v>0.53846153846153844</v>
      </c>
      <c r="G376" s="107">
        <v>0.30769230769230771</v>
      </c>
      <c r="H376" s="120">
        <v>0.84615384615384615</v>
      </c>
      <c r="I376" s="121">
        <v>4.0769230769230775</v>
      </c>
      <c r="J376" s="126">
        <v>4</v>
      </c>
      <c r="K376" s="108">
        <v>13</v>
      </c>
      <c r="L376" s="109" t="s">
        <v>8</v>
      </c>
    </row>
    <row r="377" spans="1:12" ht="15" customHeight="1" x14ac:dyDescent="0.25">
      <c r="A377" s="663"/>
      <c r="B377" s="101" t="s">
        <v>496</v>
      </c>
      <c r="C377" s="102">
        <v>0</v>
      </c>
      <c r="D377" s="103">
        <v>4.8387096774193547E-2</v>
      </c>
      <c r="E377" s="103">
        <v>0.1129032258064516</v>
      </c>
      <c r="F377" s="118">
        <v>0.41935483870967744</v>
      </c>
      <c r="G377" s="103">
        <v>0.41935483870967744</v>
      </c>
      <c r="H377" s="118">
        <v>0.83870967741935487</v>
      </c>
      <c r="I377" s="119">
        <v>4.2096774193548407</v>
      </c>
      <c r="J377" s="125">
        <v>4</v>
      </c>
      <c r="K377" s="104">
        <v>62</v>
      </c>
      <c r="L377" s="105" t="s">
        <v>8</v>
      </c>
    </row>
    <row r="378" spans="1:12" ht="15" customHeight="1" x14ac:dyDescent="0.25">
      <c r="A378" s="664"/>
      <c r="B378" s="110" t="s">
        <v>497</v>
      </c>
      <c r="C378" s="111">
        <v>0</v>
      </c>
      <c r="D378" s="112">
        <v>3.6363636363636362E-2</v>
      </c>
      <c r="E378" s="112">
        <v>0.12727272727272726</v>
      </c>
      <c r="F378" s="122">
        <v>0.36363636363636365</v>
      </c>
      <c r="G378" s="112">
        <v>0.47272727272727272</v>
      </c>
      <c r="H378" s="122">
        <v>0.83636363636363642</v>
      </c>
      <c r="I378" s="123">
        <v>4.2727272727272751</v>
      </c>
      <c r="J378" s="127">
        <v>4</v>
      </c>
      <c r="K378" s="113">
        <v>55</v>
      </c>
      <c r="L378" s="114" t="s">
        <v>8</v>
      </c>
    </row>
    <row r="380" spans="1:12" ht="14.1" customHeight="1" x14ac:dyDescent="0.25">
      <c r="A380" s="665"/>
      <c r="B380" s="665"/>
      <c r="C380" s="667" t="s">
        <v>74</v>
      </c>
      <c r="D380" s="668"/>
      <c r="E380" s="668"/>
      <c r="F380" s="669"/>
    </row>
    <row r="381" spans="1:12" ht="14.1" customHeight="1" x14ac:dyDescent="0.25">
      <c r="A381" s="666"/>
      <c r="B381" s="666"/>
      <c r="C381" s="94" t="s">
        <v>3</v>
      </c>
      <c r="D381" s="95" t="s">
        <v>4</v>
      </c>
      <c r="E381" s="670" t="s">
        <v>5</v>
      </c>
      <c r="F381" s="671"/>
    </row>
    <row r="382" spans="1:12" ht="15" customHeight="1" x14ac:dyDescent="0.25">
      <c r="A382" s="662" t="s">
        <v>487</v>
      </c>
      <c r="B382" s="96" t="s">
        <v>7</v>
      </c>
      <c r="C382" s="97">
        <v>0.3</v>
      </c>
      <c r="D382" s="98">
        <v>0.7</v>
      </c>
      <c r="E382" s="99">
        <v>460</v>
      </c>
      <c r="F382" s="100" t="s">
        <v>8</v>
      </c>
    </row>
    <row r="383" spans="1:12" ht="15" customHeight="1" x14ac:dyDescent="0.25">
      <c r="A383" s="663"/>
      <c r="B383" s="101" t="s">
        <v>488</v>
      </c>
      <c r="C383" s="102">
        <v>0.27472527472527475</v>
      </c>
      <c r="D383" s="103">
        <v>0.72527472527472525</v>
      </c>
      <c r="E383" s="104">
        <v>91</v>
      </c>
      <c r="F383" s="105" t="s">
        <v>8</v>
      </c>
    </row>
    <row r="384" spans="1:12" ht="15" customHeight="1" x14ac:dyDescent="0.25">
      <c r="A384" s="663"/>
      <c r="B384" s="101" t="s">
        <v>489</v>
      </c>
      <c r="C384" s="106">
        <v>0.36842105263157893</v>
      </c>
      <c r="D384" s="107">
        <v>0.63157894736842102</v>
      </c>
      <c r="E384" s="108">
        <v>19</v>
      </c>
      <c r="F384" s="109" t="s">
        <v>8</v>
      </c>
    </row>
    <row r="385" spans="1:6" ht="15" customHeight="1" x14ac:dyDescent="0.25">
      <c r="A385" s="663"/>
      <c r="B385" s="101" t="s">
        <v>490</v>
      </c>
      <c r="C385" s="102">
        <v>0.35820895522388058</v>
      </c>
      <c r="D385" s="103">
        <v>0.64179104477611948</v>
      </c>
      <c r="E385" s="104">
        <v>67</v>
      </c>
      <c r="F385" s="105" t="s">
        <v>8</v>
      </c>
    </row>
    <row r="386" spans="1:6" ht="15" customHeight="1" x14ac:dyDescent="0.25">
      <c r="A386" s="663"/>
      <c r="B386" s="101" t="s">
        <v>491</v>
      </c>
      <c r="C386" s="106">
        <v>0.24137931034482757</v>
      </c>
      <c r="D386" s="107">
        <v>0.75862068965517238</v>
      </c>
      <c r="E386" s="108">
        <v>29</v>
      </c>
      <c r="F386" s="109" t="s">
        <v>8</v>
      </c>
    </row>
    <row r="387" spans="1:6" ht="15" customHeight="1" x14ac:dyDescent="0.25">
      <c r="A387" s="663"/>
      <c r="B387" s="101" t="s">
        <v>492</v>
      </c>
      <c r="C387" s="102">
        <v>0.33333333333333326</v>
      </c>
      <c r="D387" s="103">
        <v>0.66666666666666652</v>
      </c>
      <c r="E387" s="104">
        <v>75</v>
      </c>
      <c r="F387" s="105" t="s">
        <v>8</v>
      </c>
    </row>
    <row r="388" spans="1:6" ht="15" customHeight="1" x14ac:dyDescent="0.25">
      <c r="A388" s="663"/>
      <c r="B388" s="101" t="s">
        <v>493</v>
      </c>
      <c r="C388" s="106">
        <v>0.27777777777777779</v>
      </c>
      <c r="D388" s="107">
        <v>0.7222222222222221</v>
      </c>
      <c r="E388" s="108">
        <v>18</v>
      </c>
      <c r="F388" s="109" t="s">
        <v>8</v>
      </c>
    </row>
    <row r="389" spans="1:6" ht="15" customHeight="1" x14ac:dyDescent="0.25">
      <c r="A389" s="663"/>
      <c r="B389" s="101" t="s">
        <v>494</v>
      </c>
      <c r="C389" s="102">
        <v>0.38709677419354838</v>
      </c>
      <c r="D389" s="103">
        <v>0.61290322580645162</v>
      </c>
      <c r="E389" s="104">
        <v>31</v>
      </c>
      <c r="F389" s="105" t="s">
        <v>8</v>
      </c>
    </row>
    <row r="390" spans="1:6" ht="15" customHeight="1" x14ac:dyDescent="0.25">
      <c r="A390" s="663"/>
      <c r="B390" s="101" t="s">
        <v>495</v>
      </c>
      <c r="C390" s="106">
        <v>0.30769230769230771</v>
      </c>
      <c r="D390" s="107">
        <v>0.69230769230769229</v>
      </c>
      <c r="E390" s="108">
        <v>13</v>
      </c>
      <c r="F390" s="109" t="s">
        <v>8</v>
      </c>
    </row>
    <row r="391" spans="1:6" ht="15" customHeight="1" x14ac:dyDescent="0.25">
      <c r="A391" s="663"/>
      <c r="B391" s="101" t="s">
        <v>496</v>
      </c>
      <c r="C391" s="102">
        <v>0.32258064516129031</v>
      </c>
      <c r="D391" s="103">
        <v>0.67741935483870963</v>
      </c>
      <c r="E391" s="104">
        <v>62</v>
      </c>
      <c r="F391" s="105" t="s">
        <v>8</v>
      </c>
    </row>
    <row r="392" spans="1:6" ht="15" customHeight="1" x14ac:dyDescent="0.25">
      <c r="A392" s="664"/>
      <c r="B392" s="110" t="s">
        <v>497</v>
      </c>
      <c r="C392" s="111">
        <v>0.16363636363636364</v>
      </c>
      <c r="D392" s="112">
        <v>0.83636363636363631</v>
      </c>
      <c r="E392" s="113">
        <v>55</v>
      </c>
      <c r="F392" s="114" t="s">
        <v>8</v>
      </c>
    </row>
    <row r="394" spans="1:6" ht="14.1" customHeight="1" x14ac:dyDescent="0.25">
      <c r="A394" s="665"/>
      <c r="B394" s="665"/>
      <c r="C394" s="667" t="s">
        <v>75</v>
      </c>
      <c r="D394" s="668"/>
      <c r="E394" s="668"/>
      <c r="F394" s="669"/>
    </row>
    <row r="395" spans="1:6" ht="14.1" customHeight="1" x14ac:dyDescent="0.25">
      <c r="A395" s="666"/>
      <c r="B395" s="666"/>
      <c r="C395" s="94" t="s">
        <v>3</v>
      </c>
      <c r="D395" s="95" t="s">
        <v>4</v>
      </c>
      <c r="E395" s="670" t="s">
        <v>5</v>
      </c>
      <c r="F395" s="671"/>
    </row>
    <row r="396" spans="1:6" ht="15" customHeight="1" x14ac:dyDescent="0.25">
      <c r="A396" s="662" t="s">
        <v>487</v>
      </c>
      <c r="B396" s="96" t="s">
        <v>7</v>
      </c>
      <c r="C396" s="97">
        <v>0.93478260869565222</v>
      </c>
      <c r="D396" s="98">
        <v>6.5217391304347824E-2</v>
      </c>
      <c r="E396" s="99">
        <v>138</v>
      </c>
      <c r="F396" s="130">
        <v>322</v>
      </c>
    </row>
    <row r="397" spans="1:6" ht="15" customHeight="1" x14ac:dyDescent="0.25">
      <c r="A397" s="663"/>
      <c r="B397" s="101" t="s">
        <v>488</v>
      </c>
      <c r="C397" s="102">
        <v>1</v>
      </c>
      <c r="D397" s="103">
        <v>0</v>
      </c>
      <c r="E397" s="104">
        <v>25</v>
      </c>
      <c r="F397" s="131">
        <v>66</v>
      </c>
    </row>
    <row r="398" spans="1:6" ht="15" customHeight="1" x14ac:dyDescent="0.25">
      <c r="A398" s="663"/>
      <c r="B398" s="101" t="s">
        <v>489</v>
      </c>
      <c r="C398" s="106">
        <v>1</v>
      </c>
      <c r="D398" s="107">
        <v>0</v>
      </c>
      <c r="E398" s="108">
        <v>7</v>
      </c>
      <c r="F398" s="132">
        <v>12</v>
      </c>
    </row>
    <row r="399" spans="1:6" ht="15" customHeight="1" x14ac:dyDescent="0.25">
      <c r="A399" s="663"/>
      <c r="B399" s="101" t="s">
        <v>490</v>
      </c>
      <c r="C399" s="102">
        <v>1</v>
      </c>
      <c r="D399" s="103">
        <v>0</v>
      </c>
      <c r="E399" s="104">
        <v>24</v>
      </c>
      <c r="F399" s="131">
        <v>43</v>
      </c>
    </row>
    <row r="400" spans="1:6" ht="15" customHeight="1" x14ac:dyDescent="0.25">
      <c r="A400" s="663"/>
      <c r="B400" s="101" t="s">
        <v>491</v>
      </c>
      <c r="C400" s="106">
        <v>1</v>
      </c>
      <c r="D400" s="107">
        <v>0</v>
      </c>
      <c r="E400" s="108">
        <v>7</v>
      </c>
      <c r="F400" s="132">
        <v>22</v>
      </c>
    </row>
    <row r="401" spans="1:6" ht="15" customHeight="1" x14ac:dyDescent="0.25">
      <c r="A401" s="663"/>
      <c r="B401" s="101" t="s">
        <v>492</v>
      </c>
      <c r="C401" s="102">
        <v>0.88</v>
      </c>
      <c r="D401" s="103">
        <v>0.12</v>
      </c>
      <c r="E401" s="104">
        <v>25</v>
      </c>
      <c r="F401" s="131">
        <v>50</v>
      </c>
    </row>
    <row r="402" spans="1:6" ht="15" customHeight="1" x14ac:dyDescent="0.25">
      <c r="A402" s="663"/>
      <c r="B402" s="101" t="s">
        <v>493</v>
      </c>
      <c r="C402" s="106">
        <v>1</v>
      </c>
      <c r="D402" s="107">
        <v>0</v>
      </c>
      <c r="E402" s="108">
        <v>5</v>
      </c>
      <c r="F402" s="132">
        <v>13</v>
      </c>
    </row>
    <row r="403" spans="1:6" ht="15" customHeight="1" x14ac:dyDescent="0.25">
      <c r="A403" s="663"/>
      <c r="B403" s="101" t="s">
        <v>494</v>
      </c>
      <c r="C403" s="102">
        <v>0.91666666666666652</v>
      </c>
      <c r="D403" s="103">
        <v>8.3333333333333315E-2</v>
      </c>
      <c r="E403" s="104">
        <v>12</v>
      </c>
      <c r="F403" s="131">
        <v>19</v>
      </c>
    </row>
    <row r="404" spans="1:6" ht="15" customHeight="1" x14ac:dyDescent="0.25">
      <c r="A404" s="663"/>
      <c r="B404" s="101" t="s">
        <v>495</v>
      </c>
      <c r="C404" s="106">
        <v>1</v>
      </c>
      <c r="D404" s="107">
        <v>0</v>
      </c>
      <c r="E404" s="133" t="s">
        <v>8</v>
      </c>
      <c r="F404" s="132">
        <v>9</v>
      </c>
    </row>
    <row r="405" spans="1:6" ht="15" customHeight="1" x14ac:dyDescent="0.25">
      <c r="A405" s="663"/>
      <c r="B405" s="101" t="s">
        <v>496</v>
      </c>
      <c r="C405" s="102">
        <v>0.8</v>
      </c>
      <c r="D405" s="103">
        <v>0.2</v>
      </c>
      <c r="E405" s="104">
        <v>20</v>
      </c>
      <c r="F405" s="131">
        <v>42</v>
      </c>
    </row>
    <row r="406" spans="1:6" ht="15" customHeight="1" x14ac:dyDescent="0.25">
      <c r="A406" s="664"/>
      <c r="B406" s="110" t="s">
        <v>497</v>
      </c>
      <c r="C406" s="111">
        <v>0.88888888888888884</v>
      </c>
      <c r="D406" s="112">
        <v>0.1111111111111111</v>
      </c>
      <c r="E406" s="113">
        <v>9</v>
      </c>
      <c r="F406" s="134">
        <v>46</v>
      </c>
    </row>
    <row r="408" spans="1:6" ht="14.1" customHeight="1" x14ac:dyDescent="0.25">
      <c r="A408" s="665"/>
      <c r="B408" s="665"/>
      <c r="C408" s="667" t="s">
        <v>76</v>
      </c>
      <c r="D408" s="668"/>
      <c r="E408" s="668"/>
      <c r="F408" s="669"/>
    </row>
    <row r="409" spans="1:6" ht="14.1" customHeight="1" x14ac:dyDescent="0.25">
      <c r="A409" s="666"/>
      <c r="B409" s="666"/>
      <c r="C409" s="94" t="s">
        <v>3</v>
      </c>
      <c r="D409" s="95" t="s">
        <v>4</v>
      </c>
      <c r="E409" s="670" t="s">
        <v>5</v>
      </c>
      <c r="F409" s="671"/>
    </row>
    <row r="410" spans="1:6" ht="15" customHeight="1" x14ac:dyDescent="0.25">
      <c r="A410" s="662" t="s">
        <v>487</v>
      </c>
      <c r="B410" s="96" t="s">
        <v>7</v>
      </c>
      <c r="C410" s="97">
        <v>9.3478260869565219E-2</v>
      </c>
      <c r="D410" s="98">
        <v>0.90652173913043466</v>
      </c>
      <c r="E410" s="99">
        <v>460</v>
      </c>
      <c r="F410" s="100" t="s">
        <v>8</v>
      </c>
    </row>
    <row r="411" spans="1:6" ht="15" customHeight="1" x14ac:dyDescent="0.25">
      <c r="A411" s="663"/>
      <c r="B411" s="101" t="s">
        <v>488</v>
      </c>
      <c r="C411" s="102">
        <v>4.3956043956043959E-2</v>
      </c>
      <c r="D411" s="103">
        <v>0.95604395604395609</v>
      </c>
      <c r="E411" s="104">
        <v>91</v>
      </c>
      <c r="F411" s="105" t="s">
        <v>8</v>
      </c>
    </row>
    <row r="412" spans="1:6" ht="15" customHeight="1" x14ac:dyDescent="0.25">
      <c r="A412" s="663"/>
      <c r="B412" s="101" t="s">
        <v>489</v>
      </c>
      <c r="C412" s="106">
        <v>0</v>
      </c>
      <c r="D412" s="107">
        <v>1</v>
      </c>
      <c r="E412" s="108">
        <v>19</v>
      </c>
      <c r="F412" s="109" t="s">
        <v>8</v>
      </c>
    </row>
    <row r="413" spans="1:6" ht="15" customHeight="1" x14ac:dyDescent="0.25">
      <c r="A413" s="663"/>
      <c r="B413" s="101" t="s">
        <v>490</v>
      </c>
      <c r="C413" s="102">
        <v>0.17910447761194029</v>
      </c>
      <c r="D413" s="103">
        <v>0.82089552238805974</v>
      </c>
      <c r="E413" s="104">
        <v>67</v>
      </c>
      <c r="F413" s="105" t="s">
        <v>8</v>
      </c>
    </row>
    <row r="414" spans="1:6" ht="15" customHeight="1" x14ac:dyDescent="0.25">
      <c r="A414" s="663"/>
      <c r="B414" s="101" t="s">
        <v>491</v>
      </c>
      <c r="C414" s="106">
        <v>3.4482758620689655E-2</v>
      </c>
      <c r="D414" s="107">
        <v>0.96551724137931028</v>
      </c>
      <c r="E414" s="108">
        <v>29</v>
      </c>
      <c r="F414" s="109" t="s">
        <v>8</v>
      </c>
    </row>
    <row r="415" spans="1:6" ht="15" customHeight="1" x14ac:dyDescent="0.25">
      <c r="A415" s="663"/>
      <c r="B415" s="101" t="s">
        <v>492</v>
      </c>
      <c r="C415" s="102">
        <v>1.3333333333333334E-2</v>
      </c>
      <c r="D415" s="103">
        <v>0.98666666666666669</v>
      </c>
      <c r="E415" s="104">
        <v>75</v>
      </c>
      <c r="F415" s="105" t="s">
        <v>8</v>
      </c>
    </row>
    <row r="416" spans="1:6" ht="15" customHeight="1" x14ac:dyDescent="0.25">
      <c r="A416" s="663"/>
      <c r="B416" s="101" t="s">
        <v>493</v>
      </c>
      <c r="C416" s="106">
        <v>0.83333333333333348</v>
      </c>
      <c r="D416" s="107">
        <v>0.16666666666666663</v>
      </c>
      <c r="E416" s="108">
        <v>18</v>
      </c>
      <c r="F416" s="109" t="s">
        <v>8</v>
      </c>
    </row>
    <row r="417" spans="1:6" ht="15" customHeight="1" x14ac:dyDescent="0.25">
      <c r="A417" s="663"/>
      <c r="B417" s="101" t="s">
        <v>494</v>
      </c>
      <c r="C417" s="102">
        <v>3.2258064516129031E-2</v>
      </c>
      <c r="D417" s="103">
        <v>0.967741935483871</v>
      </c>
      <c r="E417" s="104">
        <v>31</v>
      </c>
      <c r="F417" s="105" t="s">
        <v>8</v>
      </c>
    </row>
    <row r="418" spans="1:6" ht="15" customHeight="1" x14ac:dyDescent="0.25">
      <c r="A418" s="663"/>
      <c r="B418" s="101" t="s">
        <v>495</v>
      </c>
      <c r="C418" s="106">
        <v>7.6923076923076927E-2</v>
      </c>
      <c r="D418" s="107">
        <v>0.92307692307692302</v>
      </c>
      <c r="E418" s="108">
        <v>13</v>
      </c>
      <c r="F418" s="109" t="s">
        <v>8</v>
      </c>
    </row>
    <row r="419" spans="1:6" ht="15" customHeight="1" x14ac:dyDescent="0.25">
      <c r="A419" s="663"/>
      <c r="B419" s="101" t="s">
        <v>496</v>
      </c>
      <c r="C419" s="102">
        <v>6.4516129032258063E-2</v>
      </c>
      <c r="D419" s="103">
        <v>0.93548387096774188</v>
      </c>
      <c r="E419" s="104">
        <v>62</v>
      </c>
      <c r="F419" s="105" t="s">
        <v>8</v>
      </c>
    </row>
    <row r="420" spans="1:6" ht="15" customHeight="1" x14ac:dyDescent="0.25">
      <c r="A420" s="664"/>
      <c r="B420" s="110" t="s">
        <v>497</v>
      </c>
      <c r="C420" s="111">
        <v>7.2727272727272724E-2</v>
      </c>
      <c r="D420" s="112">
        <v>0.92727272727272725</v>
      </c>
      <c r="E420" s="113">
        <v>55</v>
      </c>
      <c r="F420" s="114" t="s">
        <v>8</v>
      </c>
    </row>
    <row r="422" spans="1:6" ht="14.1" customHeight="1" x14ac:dyDescent="0.25">
      <c r="A422" s="665"/>
      <c r="B422" s="665"/>
      <c r="C422" s="667" t="s">
        <v>77</v>
      </c>
      <c r="D422" s="668"/>
      <c r="E422" s="668"/>
      <c r="F422" s="669"/>
    </row>
    <row r="423" spans="1:6" ht="14.1" customHeight="1" x14ac:dyDescent="0.25">
      <c r="A423" s="666"/>
      <c r="B423" s="666"/>
      <c r="C423" s="94" t="s">
        <v>3</v>
      </c>
      <c r="D423" s="95" t="s">
        <v>4</v>
      </c>
      <c r="E423" s="670" t="s">
        <v>5</v>
      </c>
      <c r="F423" s="671"/>
    </row>
    <row r="424" spans="1:6" ht="15" customHeight="1" x14ac:dyDescent="0.25">
      <c r="A424" s="662" t="s">
        <v>487</v>
      </c>
      <c r="B424" s="96" t="s">
        <v>7</v>
      </c>
      <c r="C424" s="97">
        <v>1</v>
      </c>
      <c r="D424" s="98">
        <v>0</v>
      </c>
      <c r="E424" s="99">
        <v>43</v>
      </c>
      <c r="F424" s="130">
        <v>417</v>
      </c>
    </row>
    <row r="425" spans="1:6" ht="15" customHeight="1" x14ac:dyDescent="0.25">
      <c r="A425" s="663"/>
      <c r="B425" s="101" t="s">
        <v>488</v>
      </c>
      <c r="C425" s="102">
        <v>1</v>
      </c>
      <c r="D425" s="103">
        <v>0</v>
      </c>
      <c r="E425" s="135" t="s">
        <v>8</v>
      </c>
      <c r="F425" s="131">
        <v>87</v>
      </c>
    </row>
    <row r="426" spans="1:6" ht="15" customHeight="1" x14ac:dyDescent="0.25">
      <c r="A426" s="663"/>
      <c r="B426" s="101" t="s">
        <v>489</v>
      </c>
      <c r="C426" s="106">
        <v>0</v>
      </c>
      <c r="D426" s="107">
        <v>0</v>
      </c>
      <c r="E426" s="133" t="s">
        <v>8</v>
      </c>
      <c r="F426" s="132">
        <v>19</v>
      </c>
    </row>
    <row r="427" spans="1:6" ht="15" customHeight="1" x14ac:dyDescent="0.25">
      <c r="A427" s="663"/>
      <c r="B427" s="101" t="s">
        <v>490</v>
      </c>
      <c r="C427" s="102">
        <v>1</v>
      </c>
      <c r="D427" s="103">
        <v>0</v>
      </c>
      <c r="E427" s="104">
        <v>12</v>
      </c>
      <c r="F427" s="131">
        <v>55</v>
      </c>
    </row>
    <row r="428" spans="1:6" ht="15" customHeight="1" x14ac:dyDescent="0.25">
      <c r="A428" s="663"/>
      <c r="B428" s="101" t="s">
        <v>491</v>
      </c>
      <c r="C428" s="106">
        <v>1</v>
      </c>
      <c r="D428" s="107">
        <v>0</v>
      </c>
      <c r="E428" s="133" t="s">
        <v>8</v>
      </c>
      <c r="F428" s="132">
        <v>28</v>
      </c>
    </row>
    <row r="429" spans="1:6" ht="15" customHeight="1" x14ac:dyDescent="0.25">
      <c r="A429" s="663"/>
      <c r="B429" s="101" t="s">
        <v>492</v>
      </c>
      <c r="C429" s="102">
        <v>1</v>
      </c>
      <c r="D429" s="103">
        <v>0</v>
      </c>
      <c r="E429" s="135" t="s">
        <v>8</v>
      </c>
      <c r="F429" s="131">
        <v>74</v>
      </c>
    </row>
    <row r="430" spans="1:6" ht="15" customHeight="1" x14ac:dyDescent="0.25">
      <c r="A430" s="663"/>
      <c r="B430" s="101" t="s">
        <v>493</v>
      </c>
      <c r="C430" s="106">
        <v>1</v>
      </c>
      <c r="D430" s="107">
        <v>0</v>
      </c>
      <c r="E430" s="108">
        <v>15</v>
      </c>
      <c r="F430" s="109" t="s">
        <v>8</v>
      </c>
    </row>
    <row r="431" spans="1:6" ht="15" customHeight="1" x14ac:dyDescent="0.25">
      <c r="A431" s="663"/>
      <c r="B431" s="101" t="s">
        <v>494</v>
      </c>
      <c r="C431" s="102">
        <v>1</v>
      </c>
      <c r="D431" s="103">
        <v>0</v>
      </c>
      <c r="E431" s="135" t="s">
        <v>8</v>
      </c>
      <c r="F431" s="131">
        <v>30</v>
      </c>
    </row>
    <row r="432" spans="1:6" ht="15" customHeight="1" x14ac:dyDescent="0.25">
      <c r="A432" s="663"/>
      <c r="B432" s="101" t="s">
        <v>495</v>
      </c>
      <c r="C432" s="106">
        <v>1</v>
      </c>
      <c r="D432" s="107">
        <v>0</v>
      </c>
      <c r="E432" s="133" t="s">
        <v>8</v>
      </c>
      <c r="F432" s="132">
        <v>12</v>
      </c>
    </row>
    <row r="433" spans="1:6" ht="15" customHeight="1" x14ac:dyDescent="0.25">
      <c r="A433" s="663"/>
      <c r="B433" s="101" t="s">
        <v>496</v>
      </c>
      <c r="C433" s="102">
        <v>1</v>
      </c>
      <c r="D433" s="103">
        <v>0</v>
      </c>
      <c r="E433" s="135" t="s">
        <v>8</v>
      </c>
      <c r="F433" s="131">
        <v>58</v>
      </c>
    </row>
    <row r="434" spans="1:6" ht="15" customHeight="1" x14ac:dyDescent="0.25">
      <c r="A434" s="664"/>
      <c r="B434" s="110" t="s">
        <v>497</v>
      </c>
      <c r="C434" s="111">
        <v>1</v>
      </c>
      <c r="D434" s="112">
        <v>0</v>
      </c>
      <c r="E434" s="136" t="s">
        <v>8</v>
      </c>
      <c r="F434" s="134">
        <v>51</v>
      </c>
    </row>
    <row r="436" spans="1:6" ht="14.1" customHeight="1" x14ac:dyDescent="0.25">
      <c r="A436" s="665"/>
      <c r="B436" s="665"/>
      <c r="C436" s="667" t="s">
        <v>78</v>
      </c>
      <c r="D436" s="668"/>
      <c r="E436" s="668"/>
      <c r="F436" s="669"/>
    </row>
    <row r="437" spans="1:6" ht="14.1" customHeight="1" x14ac:dyDescent="0.25">
      <c r="A437" s="666"/>
      <c r="B437" s="666"/>
      <c r="C437" s="94" t="s">
        <v>3</v>
      </c>
      <c r="D437" s="95" t="s">
        <v>4</v>
      </c>
      <c r="E437" s="670" t="s">
        <v>5</v>
      </c>
      <c r="F437" s="671"/>
    </row>
    <row r="438" spans="1:6" ht="15" customHeight="1" x14ac:dyDescent="0.25">
      <c r="A438" s="662" t="s">
        <v>487</v>
      </c>
      <c r="B438" s="96" t="s">
        <v>7</v>
      </c>
      <c r="C438" s="97">
        <v>5.6521739130434782E-2</v>
      </c>
      <c r="D438" s="98">
        <v>0.94347826086956521</v>
      </c>
      <c r="E438" s="99">
        <v>460</v>
      </c>
      <c r="F438" s="100" t="s">
        <v>8</v>
      </c>
    </row>
    <row r="439" spans="1:6" ht="15" customHeight="1" x14ac:dyDescent="0.25">
      <c r="A439" s="663"/>
      <c r="B439" s="101" t="s">
        <v>488</v>
      </c>
      <c r="C439" s="102">
        <v>1.098901098901099E-2</v>
      </c>
      <c r="D439" s="103">
        <v>0.98901098901098905</v>
      </c>
      <c r="E439" s="104">
        <v>91</v>
      </c>
      <c r="F439" s="105" t="s">
        <v>8</v>
      </c>
    </row>
    <row r="440" spans="1:6" ht="15" customHeight="1" x14ac:dyDescent="0.25">
      <c r="A440" s="663"/>
      <c r="B440" s="101" t="s">
        <v>489</v>
      </c>
      <c r="C440" s="106">
        <v>0</v>
      </c>
      <c r="D440" s="107">
        <v>1</v>
      </c>
      <c r="E440" s="108">
        <v>19</v>
      </c>
      <c r="F440" s="109" t="s">
        <v>8</v>
      </c>
    </row>
    <row r="441" spans="1:6" ht="15" customHeight="1" x14ac:dyDescent="0.25">
      <c r="A441" s="663"/>
      <c r="B441" s="101" t="s">
        <v>490</v>
      </c>
      <c r="C441" s="102">
        <v>0.1044776119402985</v>
      </c>
      <c r="D441" s="103">
        <v>0.89552238805970152</v>
      </c>
      <c r="E441" s="104">
        <v>67</v>
      </c>
      <c r="F441" s="105" t="s">
        <v>8</v>
      </c>
    </row>
    <row r="442" spans="1:6" ht="15" customHeight="1" x14ac:dyDescent="0.25">
      <c r="A442" s="663"/>
      <c r="B442" s="101" t="s">
        <v>491</v>
      </c>
      <c r="C442" s="106">
        <v>3.4482758620689655E-2</v>
      </c>
      <c r="D442" s="107">
        <v>0.96551724137931028</v>
      </c>
      <c r="E442" s="108">
        <v>29</v>
      </c>
      <c r="F442" s="109" t="s">
        <v>8</v>
      </c>
    </row>
    <row r="443" spans="1:6" ht="15" customHeight="1" x14ac:dyDescent="0.25">
      <c r="A443" s="663"/>
      <c r="B443" s="101" t="s">
        <v>492</v>
      </c>
      <c r="C443" s="102">
        <v>5.3333333333333337E-2</v>
      </c>
      <c r="D443" s="103">
        <v>0.94666666666666677</v>
      </c>
      <c r="E443" s="104">
        <v>75</v>
      </c>
      <c r="F443" s="105" t="s">
        <v>8</v>
      </c>
    </row>
    <row r="444" spans="1:6" ht="15" customHeight="1" x14ac:dyDescent="0.25">
      <c r="A444" s="663"/>
      <c r="B444" s="101" t="s">
        <v>493</v>
      </c>
      <c r="C444" s="106">
        <v>0.16666666666666663</v>
      </c>
      <c r="D444" s="107">
        <v>0.83333333333333348</v>
      </c>
      <c r="E444" s="108">
        <v>18</v>
      </c>
      <c r="F444" s="109" t="s">
        <v>8</v>
      </c>
    </row>
    <row r="445" spans="1:6" ht="15" customHeight="1" x14ac:dyDescent="0.25">
      <c r="A445" s="663"/>
      <c r="B445" s="101" t="s">
        <v>494</v>
      </c>
      <c r="C445" s="102">
        <v>3.2258064516129031E-2</v>
      </c>
      <c r="D445" s="103">
        <v>0.967741935483871</v>
      </c>
      <c r="E445" s="104">
        <v>31</v>
      </c>
      <c r="F445" s="105" t="s">
        <v>8</v>
      </c>
    </row>
    <row r="446" spans="1:6" ht="15" customHeight="1" x14ac:dyDescent="0.25">
      <c r="A446" s="663"/>
      <c r="B446" s="101" t="s">
        <v>495</v>
      </c>
      <c r="C446" s="106">
        <v>0</v>
      </c>
      <c r="D446" s="107">
        <v>1</v>
      </c>
      <c r="E446" s="108">
        <v>13</v>
      </c>
      <c r="F446" s="109" t="s">
        <v>8</v>
      </c>
    </row>
    <row r="447" spans="1:6" ht="15" customHeight="1" x14ac:dyDescent="0.25">
      <c r="A447" s="663"/>
      <c r="B447" s="101" t="s">
        <v>496</v>
      </c>
      <c r="C447" s="102">
        <v>8.0645161290322578E-2</v>
      </c>
      <c r="D447" s="103">
        <v>0.91935483870967749</v>
      </c>
      <c r="E447" s="104">
        <v>62</v>
      </c>
      <c r="F447" s="105" t="s">
        <v>8</v>
      </c>
    </row>
    <row r="448" spans="1:6" ht="15" customHeight="1" x14ac:dyDescent="0.25">
      <c r="A448" s="664"/>
      <c r="B448" s="110" t="s">
        <v>497</v>
      </c>
      <c r="C448" s="111">
        <v>7.2727272727272724E-2</v>
      </c>
      <c r="D448" s="112">
        <v>0.92727272727272725</v>
      </c>
      <c r="E448" s="113">
        <v>55</v>
      </c>
      <c r="F448" s="114" t="s">
        <v>8</v>
      </c>
    </row>
    <row r="450" spans="1:6" ht="14.1" customHeight="1" x14ac:dyDescent="0.25">
      <c r="A450" s="665"/>
      <c r="B450" s="665"/>
      <c r="C450" s="667" t="s">
        <v>79</v>
      </c>
      <c r="D450" s="668"/>
      <c r="E450" s="668"/>
      <c r="F450" s="669"/>
    </row>
    <row r="451" spans="1:6" ht="14.1" customHeight="1" x14ac:dyDescent="0.25">
      <c r="A451" s="666"/>
      <c r="B451" s="666"/>
      <c r="C451" s="94" t="s">
        <v>3</v>
      </c>
      <c r="D451" s="95" t="s">
        <v>4</v>
      </c>
      <c r="E451" s="670" t="s">
        <v>5</v>
      </c>
      <c r="F451" s="671"/>
    </row>
    <row r="452" spans="1:6" ht="15" customHeight="1" x14ac:dyDescent="0.25">
      <c r="A452" s="662" t="s">
        <v>487</v>
      </c>
      <c r="B452" s="96" t="s">
        <v>7</v>
      </c>
      <c r="C452" s="97">
        <v>1</v>
      </c>
      <c r="D452" s="98">
        <v>0</v>
      </c>
      <c r="E452" s="99">
        <v>26</v>
      </c>
      <c r="F452" s="130">
        <v>434</v>
      </c>
    </row>
    <row r="453" spans="1:6" ht="15" customHeight="1" x14ac:dyDescent="0.25">
      <c r="A453" s="663"/>
      <c r="B453" s="101" t="s">
        <v>488</v>
      </c>
      <c r="C453" s="102">
        <v>1</v>
      </c>
      <c r="D453" s="103">
        <v>0</v>
      </c>
      <c r="E453" s="135" t="s">
        <v>8</v>
      </c>
      <c r="F453" s="131">
        <v>90</v>
      </c>
    </row>
    <row r="454" spans="1:6" ht="15" customHeight="1" x14ac:dyDescent="0.25">
      <c r="A454" s="663"/>
      <c r="B454" s="101" t="s">
        <v>489</v>
      </c>
      <c r="C454" s="106">
        <v>0</v>
      </c>
      <c r="D454" s="107">
        <v>0</v>
      </c>
      <c r="E454" s="133" t="s">
        <v>8</v>
      </c>
      <c r="F454" s="132">
        <v>19</v>
      </c>
    </row>
    <row r="455" spans="1:6" ht="15" customHeight="1" x14ac:dyDescent="0.25">
      <c r="A455" s="663"/>
      <c r="B455" s="101" t="s">
        <v>490</v>
      </c>
      <c r="C455" s="102">
        <v>1</v>
      </c>
      <c r="D455" s="103">
        <v>0</v>
      </c>
      <c r="E455" s="104">
        <v>7</v>
      </c>
      <c r="F455" s="131">
        <v>60</v>
      </c>
    </row>
    <row r="456" spans="1:6" ht="15" customHeight="1" x14ac:dyDescent="0.25">
      <c r="A456" s="663"/>
      <c r="B456" s="101" t="s">
        <v>491</v>
      </c>
      <c r="C456" s="106">
        <v>1</v>
      </c>
      <c r="D456" s="107">
        <v>0</v>
      </c>
      <c r="E456" s="133" t="s">
        <v>8</v>
      </c>
      <c r="F456" s="132">
        <v>28</v>
      </c>
    </row>
    <row r="457" spans="1:6" ht="15" customHeight="1" x14ac:dyDescent="0.25">
      <c r="A457" s="663"/>
      <c r="B457" s="101" t="s">
        <v>492</v>
      </c>
      <c r="C457" s="102">
        <v>1</v>
      </c>
      <c r="D457" s="103">
        <v>0</v>
      </c>
      <c r="E457" s="135" t="s">
        <v>8</v>
      </c>
      <c r="F457" s="131">
        <v>71</v>
      </c>
    </row>
    <row r="458" spans="1:6" ht="15" customHeight="1" x14ac:dyDescent="0.25">
      <c r="A458" s="663"/>
      <c r="B458" s="101" t="s">
        <v>493</v>
      </c>
      <c r="C458" s="106">
        <v>1</v>
      </c>
      <c r="D458" s="107">
        <v>0</v>
      </c>
      <c r="E458" s="133" t="s">
        <v>8</v>
      </c>
      <c r="F458" s="132">
        <v>15</v>
      </c>
    </row>
    <row r="459" spans="1:6" ht="15" customHeight="1" x14ac:dyDescent="0.25">
      <c r="A459" s="663"/>
      <c r="B459" s="101" t="s">
        <v>494</v>
      </c>
      <c r="C459" s="102">
        <v>1</v>
      </c>
      <c r="D459" s="103">
        <v>0</v>
      </c>
      <c r="E459" s="135" t="s">
        <v>8</v>
      </c>
      <c r="F459" s="131">
        <v>30</v>
      </c>
    </row>
    <row r="460" spans="1:6" ht="15" customHeight="1" x14ac:dyDescent="0.25">
      <c r="A460" s="663"/>
      <c r="B460" s="101" t="s">
        <v>495</v>
      </c>
      <c r="C460" s="106">
        <v>0</v>
      </c>
      <c r="D460" s="107">
        <v>0</v>
      </c>
      <c r="E460" s="133" t="s">
        <v>8</v>
      </c>
      <c r="F460" s="132">
        <v>13</v>
      </c>
    </row>
    <row r="461" spans="1:6" ht="15" customHeight="1" x14ac:dyDescent="0.25">
      <c r="A461" s="663"/>
      <c r="B461" s="101" t="s">
        <v>496</v>
      </c>
      <c r="C461" s="102">
        <v>1</v>
      </c>
      <c r="D461" s="103">
        <v>0</v>
      </c>
      <c r="E461" s="104">
        <v>5</v>
      </c>
      <c r="F461" s="131">
        <v>57</v>
      </c>
    </row>
    <row r="462" spans="1:6" ht="15" customHeight="1" x14ac:dyDescent="0.25">
      <c r="A462" s="664"/>
      <c r="B462" s="110" t="s">
        <v>497</v>
      </c>
      <c r="C462" s="111">
        <v>1</v>
      </c>
      <c r="D462" s="112">
        <v>0</v>
      </c>
      <c r="E462" s="136" t="s">
        <v>8</v>
      </c>
      <c r="F462" s="134">
        <v>51</v>
      </c>
    </row>
    <row r="464" spans="1:6" ht="14.1" customHeight="1" x14ac:dyDescent="0.25">
      <c r="A464" s="665"/>
      <c r="B464" s="665"/>
      <c r="C464" s="667" t="s">
        <v>80</v>
      </c>
      <c r="D464" s="668"/>
      <c r="E464" s="668"/>
      <c r="F464" s="669"/>
    </row>
    <row r="465" spans="1:6" ht="14.1" customHeight="1" x14ac:dyDescent="0.25">
      <c r="A465" s="666"/>
      <c r="B465" s="666"/>
      <c r="C465" s="94" t="s">
        <v>3</v>
      </c>
      <c r="D465" s="95" t="s">
        <v>4</v>
      </c>
      <c r="E465" s="670" t="s">
        <v>5</v>
      </c>
      <c r="F465" s="671"/>
    </row>
    <row r="466" spans="1:6" ht="15" customHeight="1" x14ac:dyDescent="0.25">
      <c r="A466" s="662" t="s">
        <v>487</v>
      </c>
      <c r="B466" s="96" t="s">
        <v>7</v>
      </c>
      <c r="C466" s="97">
        <v>5.6521739130434782E-2</v>
      </c>
      <c r="D466" s="98">
        <v>0.94347826086956521</v>
      </c>
      <c r="E466" s="99">
        <v>460</v>
      </c>
      <c r="F466" s="100" t="s">
        <v>8</v>
      </c>
    </row>
    <row r="467" spans="1:6" ht="15" customHeight="1" x14ac:dyDescent="0.25">
      <c r="A467" s="663"/>
      <c r="B467" s="101" t="s">
        <v>488</v>
      </c>
      <c r="C467" s="102">
        <v>1.098901098901099E-2</v>
      </c>
      <c r="D467" s="103">
        <v>0.98901098901098905</v>
      </c>
      <c r="E467" s="104">
        <v>91</v>
      </c>
      <c r="F467" s="105" t="s">
        <v>8</v>
      </c>
    </row>
    <row r="468" spans="1:6" ht="15" customHeight="1" x14ac:dyDescent="0.25">
      <c r="A468" s="663"/>
      <c r="B468" s="101" t="s">
        <v>489</v>
      </c>
      <c r="C468" s="106">
        <v>5.2631578947368418E-2</v>
      </c>
      <c r="D468" s="107">
        <v>0.94736842105263153</v>
      </c>
      <c r="E468" s="108">
        <v>19</v>
      </c>
      <c r="F468" s="109" t="s">
        <v>8</v>
      </c>
    </row>
    <row r="469" spans="1:6" ht="15" customHeight="1" x14ac:dyDescent="0.25">
      <c r="A469" s="663"/>
      <c r="B469" s="101" t="s">
        <v>490</v>
      </c>
      <c r="C469" s="102">
        <v>7.4626865671641784E-2</v>
      </c>
      <c r="D469" s="103">
        <v>0.92537313432835822</v>
      </c>
      <c r="E469" s="104">
        <v>67</v>
      </c>
      <c r="F469" s="105" t="s">
        <v>8</v>
      </c>
    </row>
    <row r="470" spans="1:6" ht="15" customHeight="1" x14ac:dyDescent="0.25">
      <c r="A470" s="663"/>
      <c r="B470" s="101" t="s">
        <v>491</v>
      </c>
      <c r="C470" s="106">
        <v>3.4482758620689655E-2</v>
      </c>
      <c r="D470" s="107">
        <v>0.96551724137931028</v>
      </c>
      <c r="E470" s="108">
        <v>29</v>
      </c>
      <c r="F470" s="109" t="s">
        <v>8</v>
      </c>
    </row>
    <row r="471" spans="1:6" ht="15" customHeight="1" x14ac:dyDescent="0.25">
      <c r="A471" s="663"/>
      <c r="B471" s="101" t="s">
        <v>492</v>
      </c>
      <c r="C471" s="102">
        <v>6.6666666666666666E-2</v>
      </c>
      <c r="D471" s="103">
        <v>0.93333333333333324</v>
      </c>
      <c r="E471" s="104">
        <v>75</v>
      </c>
      <c r="F471" s="105" t="s">
        <v>8</v>
      </c>
    </row>
    <row r="472" spans="1:6" ht="15" customHeight="1" x14ac:dyDescent="0.25">
      <c r="A472" s="663"/>
      <c r="B472" s="101" t="s">
        <v>493</v>
      </c>
      <c r="C472" s="106">
        <v>5.5555555555555552E-2</v>
      </c>
      <c r="D472" s="107">
        <v>0.94444444444444442</v>
      </c>
      <c r="E472" s="108">
        <v>18</v>
      </c>
      <c r="F472" s="109" t="s">
        <v>8</v>
      </c>
    </row>
    <row r="473" spans="1:6" ht="15" customHeight="1" x14ac:dyDescent="0.25">
      <c r="A473" s="663"/>
      <c r="B473" s="101" t="s">
        <v>494</v>
      </c>
      <c r="C473" s="102">
        <v>3.2258064516129031E-2</v>
      </c>
      <c r="D473" s="103">
        <v>0.967741935483871</v>
      </c>
      <c r="E473" s="104">
        <v>31</v>
      </c>
      <c r="F473" s="105" t="s">
        <v>8</v>
      </c>
    </row>
    <row r="474" spans="1:6" ht="15" customHeight="1" x14ac:dyDescent="0.25">
      <c r="A474" s="663"/>
      <c r="B474" s="101" t="s">
        <v>495</v>
      </c>
      <c r="C474" s="106">
        <v>0.23076923076923075</v>
      </c>
      <c r="D474" s="107">
        <v>0.76923076923076938</v>
      </c>
      <c r="E474" s="108">
        <v>13</v>
      </c>
      <c r="F474" s="109" t="s">
        <v>8</v>
      </c>
    </row>
    <row r="475" spans="1:6" ht="15" customHeight="1" x14ac:dyDescent="0.25">
      <c r="A475" s="663"/>
      <c r="B475" s="101" t="s">
        <v>496</v>
      </c>
      <c r="C475" s="102">
        <v>6.4516129032258063E-2</v>
      </c>
      <c r="D475" s="103">
        <v>0.93548387096774188</v>
      </c>
      <c r="E475" s="104">
        <v>62</v>
      </c>
      <c r="F475" s="105" t="s">
        <v>8</v>
      </c>
    </row>
    <row r="476" spans="1:6" ht="15" customHeight="1" x14ac:dyDescent="0.25">
      <c r="A476" s="664"/>
      <c r="B476" s="110" t="s">
        <v>497</v>
      </c>
      <c r="C476" s="111">
        <v>7.2727272727272724E-2</v>
      </c>
      <c r="D476" s="112">
        <v>0.92727272727272725</v>
      </c>
      <c r="E476" s="113">
        <v>55</v>
      </c>
      <c r="F476" s="114" t="s">
        <v>8</v>
      </c>
    </row>
    <row r="478" spans="1:6" ht="14.1" customHeight="1" x14ac:dyDescent="0.25">
      <c r="A478" s="665"/>
      <c r="B478" s="665"/>
      <c r="C478" s="667" t="s">
        <v>81</v>
      </c>
      <c r="D478" s="668"/>
      <c r="E478" s="668"/>
      <c r="F478" s="669"/>
    </row>
    <row r="479" spans="1:6" ht="14.1" customHeight="1" x14ac:dyDescent="0.25">
      <c r="A479" s="666"/>
      <c r="B479" s="666"/>
      <c r="C479" s="94" t="s">
        <v>3</v>
      </c>
      <c r="D479" s="95" t="s">
        <v>4</v>
      </c>
      <c r="E479" s="670" t="s">
        <v>5</v>
      </c>
      <c r="F479" s="671"/>
    </row>
    <row r="480" spans="1:6" ht="15" customHeight="1" x14ac:dyDescent="0.25">
      <c r="A480" s="662" t="s">
        <v>487</v>
      </c>
      <c r="B480" s="96" t="s">
        <v>7</v>
      </c>
      <c r="C480" s="97">
        <v>1</v>
      </c>
      <c r="D480" s="98">
        <v>0</v>
      </c>
      <c r="E480" s="99">
        <v>26</v>
      </c>
      <c r="F480" s="130">
        <v>434</v>
      </c>
    </row>
    <row r="481" spans="1:6" ht="15" customHeight="1" x14ac:dyDescent="0.25">
      <c r="A481" s="663"/>
      <c r="B481" s="101" t="s">
        <v>488</v>
      </c>
      <c r="C481" s="102">
        <v>1</v>
      </c>
      <c r="D481" s="103">
        <v>0</v>
      </c>
      <c r="E481" s="135" t="s">
        <v>8</v>
      </c>
      <c r="F481" s="131">
        <v>90</v>
      </c>
    </row>
    <row r="482" spans="1:6" ht="15" customHeight="1" x14ac:dyDescent="0.25">
      <c r="A482" s="663"/>
      <c r="B482" s="101" t="s">
        <v>489</v>
      </c>
      <c r="C482" s="106">
        <v>1</v>
      </c>
      <c r="D482" s="107">
        <v>0</v>
      </c>
      <c r="E482" s="133" t="s">
        <v>8</v>
      </c>
      <c r="F482" s="132">
        <v>18</v>
      </c>
    </row>
    <row r="483" spans="1:6" ht="15" customHeight="1" x14ac:dyDescent="0.25">
      <c r="A483" s="663"/>
      <c r="B483" s="101" t="s">
        <v>490</v>
      </c>
      <c r="C483" s="102">
        <v>1</v>
      </c>
      <c r="D483" s="103">
        <v>0</v>
      </c>
      <c r="E483" s="104">
        <v>5</v>
      </c>
      <c r="F483" s="131">
        <v>62</v>
      </c>
    </row>
    <row r="484" spans="1:6" ht="15" customHeight="1" x14ac:dyDescent="0.25">
      <c r="A484" s="663"/>
      <c r="B484" s="101" t="s">
        <v>491</v>
      </c>
      <c r="C484" s="106">
        <v>1</v>
      </c>
      <c r="D484" s="107">
        <v>0</v>
      </c>
      <c r="E484" s="133" t="s">
        <v>8</v>
      </c>
      <c r="F484" s="132">
        <v>28</v>
      </c>
    </row>
    <row r="485" spans="1:6" ht="15" customHeight="1" x14ac:dyDescent="0.25">
      <c r="A485" s="663"/>
      <c r="B485" s="101" t="s">
        <v>492</v>
      </c>
      <c r="C485" s="102">
        <v>1</v>
      </c>
      <c r="D485" s="103">
        <v>0</v>
      </c>
      <c r="E485" s="104">
        <v>5</v>
      </c>
      <c r="F485" s="131">
        <v>70</v>
      </c>
    </row>
    <row r="486" spans="1:6" ht="15" customHeight="1" x14ac:dyDescent="0.25">
      <c r="A486" s="663"/>
      <c r="B486" s="101" t="s">
        <v>493</v>
      </c>
      <c r="C486" s="106">
        <v>1</v>
      </c>
      <c r="D486" s="107">
        <v>0</v>
      </c>
      <c r="E486" s="133" t="s">
        <v>8</v>
      </c>
      <c r="F486" s="132">
        <v>17</v>
      </c>
    </row>
    <row r="487" spans="1:6" ht="15" customHeight="1" x14ac:dyDescent="0.25">
      <c r="A487" s="663"/>
      <c r="B487" s="101" t="s">
        <v>494</v>
      </c>
      <c r="C487" s="102">
        <v>1</v>
      </c>
      <c r="D487" s="103">
        <v>0</v>
      </c>
      <c r="E487" s="135" t="s">
        <v>8</v>
      </c>
      <c r="F487" s="131">
        <v>30</v>
      </c>
    </row>
    <row r="488" spans="1:6" ht="15" customHeight="1" x14ac:dyDescent="0.25">
      <c r="A488" s="663"/>
      <c r="B488" s="101" t="s">
        <v>495</v>
      </c>
      <c r="C488" s="106">
        <v>1</v>
      </c>
      <c r="D488" s="107">
        <v>0</v>
      </c>
      <c r="E488" s="133" t="s">
        <v>8</v>
      </c>
      <c r="F488" s="132">
        <v>10</v>
      </c>
    </row>
    <row r="489" spans="1:6" ht="15" customHeight="1" x14ac:dyDescent="0.25">
      <c r="A489" s="663"/>
      <c r="B489" s="101" t="s">
        <v>496</v>
      </c>
      <c r="C489" s="102">
        <v>1</v>
      </c>
      <c r="D489" s="103">
        <v>0</v>
      </c>
      <c r="E489" s="135" t="s">
        <v>8</v>
      </c>
      <c r="F489" s="131">
        <v>58</v>
      </c>
    </row>
    <row r="490" spans="1:6" ht="15" customHeight="1" x14ac:dyDescent="0.25">
      <c r="A490" s="664"/>
      <c r="B490" s="110" t="s">
        <v>497</v>
      </c>
      <c r="C490" s="111">
        <v>1</v>
      </c>
      <c r="D490" s="112">
        <v>0</v>
      </c>
      <c r="E490" s="136" t="s">
        <v>8</v>
      </c>
      <c r="F490" s="134">
        <v>51</v>
      </c>
    </row>
    <row r="492" spans="1:6" ht="14.1" customHeight="1" x14ac:dyDescent="0.25">
      <c r="A492" s="665"/>
      <c r="B492" s="665"/>
      <c r="C492" s="667" t="s">
        <v>82</v>
      </c>
      <c r="D492" s="668"/>
      <c r="E492" s="668"/>
      <c r="F492" s="669"/>
    </row>
    <row r="493" spans="1:6" ht="14.1" customHeight="1" x14ac:dyDescent="0.25">
      <c r="A493" s="666"/>
      <c r="B493" s="666"/>
      <c r="C493" s="94" t="s">
        <v>3</v>
      </c>
      <c r="D493" s="95" t="s">
        <v>4</v>
      </c>
      <c r="E493" s="670" t="s">
        <v>5</v>
      </c>
      <c r="F493" s="671"/>
    </row>
    <row r="494" spans="1:6" ht="15" customHeight="1" x14ac:dyDescent="0.25">
      <c r="A494" s="662" t="s">
        <v>487</v>
      </c>
      <c r="B494" s="96" t="s">
        <v>7</v>
      </c>
      <c r="C494" s="97">
        <v>0.31521739130434784</v>
      </c>
      <c r="D494" s="98">
        <v>0.68478260869565222</v>
      </c>
      <c r="E494" s="99">
        <v>460</v>
      </c>
      <c r="F494" s="100" t="s">
        <v>8</v>
      </c>
    </row>
    <row r="495" spans="1:6" ht="15" customHeight="1" x14ac:dyDescent="0.25">
      <c r="A495" s="663"/>
      <c r="B495" s="101" t="s">
        <v>488</v>
      </c>
      <c r="C495" s="102">
        <v>0.50549450549450547</v>
      </c>
      <c r="D495" s="103">
        <v>0.49450549450549453</v>
      </c>
      <c r="E495" s="104">
        <v>91</v>
      </c>
      <c r="F495" s="105" t="s">
        <v>8</v>
      </c>
    </row>
    <row r="496" spans="1:6" ht="15" customHeight="1" x14ac:dyDescent="0.25">
      <c r="A496" s="663"/>
      <c r="B496" s="101" t="s">
        <v>489</v>
      </c>
      <c r="C496" s="106">
        <v>0.26315789473684209</v>
      </c>
      <c r="D496" s="107">
        <v>0.73684210526315785</v>
      </c>
      <c r="E496" s="108">
        <v>19</v>
      </c>
      <c r="F496" s="109" t="s">
        <v>8</v>
      </c>
    </row>
    <row r="497" spans="1:6" ht="15" customHeight="1" x14ac:dyDescent="0.25">
      <c r="A497" s="663"/>
      <c r="B497" s="101" t="s">
        <v>490</v>
      </c>
      <c r="C497" s="102">
        <v>0.35820895522388058</v>
      </c>
      <c r="D497" s="103">
        <v>0.64179104477611948</v>
      </c>
      <c r="E497" s="104">
        <v>67</v>
      </c>
      <c r="F497" s="105" t="s">
        <v>8</v>
      </c>
    </row>
    <row r="498" spans="1:6" ht="15" customHeight="1" x14ac:dyDescent="0.25">
      <c r="A498" s="663"/>
      <c r="B498" s="101" t="s">
        <v>491</v>
      </c>
      <c r="C498" s="106">
        <v>0.31034482758620691</v>
      </c>
      <c r="D498" s="107">
        <v>0.68965517241379315</v>
      </c>
      <c r="E498" s="108">
        <v>29</v>
      </c>
      <c r="F498" s="109" t="s">
        <v>8</v>
      </c>
    </row>
    <row r="499" spans="1:6" ht="15" customHeight="1" x14ac:dyDescent="0.25">
      <c r="A499" s="663"/>
      <c r="B499" s="101" t="s">
        <v>492</v>
      </c>
      <c r="C499" s="102">
        <v>0.30666666666666664</v>
      </c>
      <c r="D499" s="103">
        <v>0.69333333333333347</v>
      </c>
      <c r="E499" s="104">
        <v>75</v>
      </c>
      <c r="F499" s="105" t="s">
        <v>8</v>
      </c>
    </row>
    <row r="500" spans="1:6" ht="15" customHeight="1" x14ac:dyDescent="0.25">
      <c r="A500" s="663"/>
      <c r="B500" s="101" t="s">
        <v>493</v>
      </c>
      <c r="C500" s="106">
        <v>0.33333333333333326</v>
      </c>
      <c r="D500" s="107">
        <v>0.66666666666666652</v>
      </c>
      <c r="E500" s="108">
        <v>18</v>
      </c>
      <c r="F500" s="109" t="s">
        <v>8</v>
      </c>
    </row>
    <row r="501" spans="1:6" ht="15" customHeight="1" x14ac:dyDescent="0.25">
      <c r="A501" s="663"/>
      <c r="B501" s="101" t="s">
        <v>494</v>
      </c>
      <c r="C501" s="102">
        <v>0.25806451612903225</v>
      </c>
      <c r="D501" s="103">
        <v>0.74193548387096764</v>
      </c>
      <c r="E501" s="104">
        <v>31</v>
      </c>
      <c r="F501" s="105" t="s">
        <v>8</v>
      </c>
    </row>
    <row r="502" spans="1:6" ht="15" customHeight="1" x14ac:dyDescent="0.25">
      <c r="A502" s="663"/>
      <c r="B502" s="101" t="s">
        <v>495</v>
      </c>
      <c r="C502" s="106">
        <v>7.6923076923076927E-2</v>
      </c>
      <c r="D502" s="107">
        <v>0.92307692307692302</v>
      </c>
      <c r="E502" s="108">
        <v>13</v>
      </c>
      <c r="F502" s="109" t="s">
        <v>8</v>
      </c>
    </row>
    <row r="503" spans="1:6" ht="15" customHeight="1" x14ac:dyDescent="0.25">
      <c r="A503" s="663"/>
      <c r="B503" s="101" t="s">
        <v>496</v>
      </c>
      <c r="C503" s="102">
        <v>0.29032258064516131</v>
      </c>
      <c r="D503" s="103">
        <v>0.70967741935483875</v>
      </c>
      <c r="E503" s="104">
        <v>62</v>
      </c>
      <c r="F503" s="105" t="s">
        <v>8</v>
      </c>
    </row>
    <row r="504" spans="1:6" ht="15" customHeight="1" x14ac:dyDescent="0.25">
      <c r="A504" s="664"/>
      <c r="B504" s="110" t="s">
        <v>497</v>
      </c>
      <c r="C504" s="111">
        <v>9.0909090909090912E-2</v>
      </c>
      <c r="D504" s="112">
        <v>0.90909090909090906</v>
      </c>
      <c r="E504" s="113">
        <v>55</v>
      </c>
      <c r="F504" s="114" t="s">
        <v>8</v>
      </c>
    </row>
    <row r="506" spans="1:6" ht="14.1" customHeight="1" x14ac:dyDescent="0.25">
      <c r="A506" s="665"/>
      <c r="B506" s="665"/>
      <c r="C506" s="667" t="s">
        <v>83</v>
      </c>
      <c r="D506" s="668"/>
      <c r="E506" s="668"/>
      <c r="F506" s="669"/>
    </row>
    <row r="507" spans="1:6" ht="14.1" customHeight="1" x14ac:dyDescent="0.25">
      <c r="A507" s="666"/>
      <c r="B507" s="666"/>
      <c r="C507" s="94" t="s">
        <v>3</v>
      </c>
      <c r="D507" s="95" t="s">
        <v>4</v>
      </c>
      <c r="E507" s="670" t="s">
        <v>5</v>
      </c>
      <c r="F507" s="671"/>
    </row>
    <row r="508" spans="1:6" ht="15" customHeight="1" x14ac:dyDescent="0.25">
      <c r="A508" s="662" t="s">
        <v>487</v>
      </c>
      <c r="B508" s="96" t="s">
        <v>7</v>
      </c>
      <c r="C508" s="97">
        <v>0.96551724137931028</v>
      </c>
      <c r="D508" s="98">
        <v>3.4482758620689655E-2</v>
      </c>
      <c r="E508" s="99">
        <v>145</v>
      </c>
      <c r="F508" s="130">
        <v>315</v>
      </c>
    </row>
    <row r="509" spans="1:6" ht="15" customHeight="1" x14ac:dyDescent="0.25">
      <c r="A509" s="663"/>
      <c r="B509" s="101" t="s">
        <v>488</v>
      </c>
      <c r="C509" s="102">
        <v>1</v>
      </c>
      <c r="D509" s="103">
        <v>0</v>
      </c>
      <c r="E509" s="104">
        <v>46</v>
      </c>
      <c r="F509" s="131">
        <v>45</v>
      </c>
    </row>
    <row r="510" spans="1:6" ht="15" customHeight="1" x14ac:dyDescent="0.25">
      <c r="A510" s="663"/>
      <c r="B510" s="101" t="s">
        <v>489</v>
      </c>
      <c r="C510" s="106">
        <v>1</v>
      </c>
      <c r="D510" s="107">
        <v>0</v>
      </c>
      <c r="E510" s="108">
        <v>5</v>
      </c>
      <c r="F510" s="132">
        <v>14</v>
      </c>
    </row>
    <row r="511" spans="1:6" ht="15" customHeight="1" x14ac:dyDescent="0.25">
      <c r="A511" s="663"/>
      <c r="B511" s="101" t="s">
        <v>490</v>
      </c>
      <c r="C511" s="102">
        <v>0.95833333333333348</v>
      </c>
      <c r="D511" s="103">
        <v>4.1666666666666657E-2</v>
      </c>
      <c r="E511" s="104">
        <v>24</v>
      </c>
      <c r="F511" s="131">
        <v>43</v>
      </c>
    </row>
    <row r="512" spans="1:6" ht="15" customHeight="1" x14ac:dyDescent="0.25">
      <c r="A512" s="663"/>
      <c r="B512" s="101" t="s">
        <v>491</v>
      </c>
      <c r="C512" s="106">
        <v>1</v>
      </c>
      <c r="D512" s="107">
        <v>0</v>
      </c>
      <c r="E512" s="108">
        <v>9</v>
      </c>
      <c r="F512" s="132">
        <v>20</v>
      </c>
    </row>
    <row r="513" spans="1:6" ht="15" customHeight="1" x14ac:dyDescent="0.25">
      <c r="A513" s="663"/>
      <c r="B513" s="101" t="s">
        <v>492</v>
      </c>
      <c r="C513" s="102">
        <v>0.95652173913043481</v>
      </c>
      <c r="D513" s="103">
        <v>4.3478260869565216E-2</v>
      </c>
      <c r="E513" s="104">
        <v>23</v>
      </c>
      <c r="F513" s="131">
        <v>52</v>
      </c>
    </row>
    <row r="514" spans="1:6" ht="15" customHeight="1" x14ac:dyDescent="0.25">
      <c r="A514" s="663"/>
      <c r="B514" s="101" t="s">
        <v>493</v>
      </c>
      <c r="C514" s="106">
        <v>1</v>
      </c>
      <c r="D514" s="107">
        <v>0</v>
      </c>
      <c r="E514" s="108">
        <v>6</v>
      </c>
      <c r="F514" s="132">
        <v>12</v>
      </c>
    </row>
    <row r="515" spans="1:6" ht="15" customHeight="1" x14ac:dyDescent="0.25">
      <c r="A515" s="663"/>
      <c r="B515" s="101" t="s">
        <v>494</v>
      </c>
      <c r="C515" s="102">
        <v>0.875</v>
      </c>
      <c r="D515" s="103">
        <v>0.125</v>
      </c>
      <c r="E515" s="104">
        <v>8</v>
      </c>
      <c r="F515" s="131">
        <v>23</v>
      </c>
    </row>
    <row r="516" spans="1:6" ht="15" customHeight="1" x14ac:dyDescent="0.25">
      <c r="A516" s="663"/>
      <c r="B516" s="101" t="s">
        <v>495</v>
      </c>
      <c r="C516" s="106">
        <v>1</v>
      </c>
      <c r="D516" s="107">
        <v>0</v>
      </c>
      <c r="E516" s="133" t="s">
        <v>8</v>
      </c>
      <c r="F516" s="132">
        <v>12</v>
      </c>
    </row>
    <row r="517" spans="1:6" ht="15" customHeight="1" x14ac:dyDescent="0.25">
      <c r="A517" s="663"/>
      <c r="B517" s="101" t="s">
        <v>496</v>
      </c>
      <c r="C517" s="102">
        <v>0.94444444444444442</v>
      </c>
      <c r="D517" s="103">
        <v>5.5555555555555552E-2</v>
      </c>
      <c r="E517" s="104">
        <v>18</v>
      </c>
      <c r="F517" s="131">
        <v>44</v>
      </c>
    </row>
    <row r="518" spans="1:6" ht="15" customHeight="1" x14ac:dyDescent="0.25">
      <c r="A518" s="664"/>
      <c r="B518" s="110" t="s">
        <v>497</v>
      </c>
      <c r="C518" s="111">
        <v>0.8</v>
      </c>
      <c r="D518" s="112">
        <v>0.2</v>
      </c>
      <c r="E518" s="113">
        <v>5</v>
      </c>
      <c r="F518" s="134">
        <v>50</v>
      </c>
    </row>
    <row r="520" spans="1:6" ht="14.1" customHeight="1" x14ac:dyDescent="0.25">
      <c r="A520" s="665"/>
      <c r="B520" s="665"/>
      <c r="C520" s="667" t="s">
        <v>84</v>
      </c>
      <c r="D520" s="668"/>
      <c r="E520" s="668"/>
      <c r="F520" s="669"/>
    </row>
    <row r="521" spans="1:6" ht="14.1" customHeight="1" x14ac:dyDescent="0.25">
      <c r="A521" s="666"/>
      <c r="B521" s="666"/>
      <c r="C521" s="94" t="s">
        <v>3</v>
      </c>
      <c r="D521" s="95" t="s">
        <v>4</v>
      </c>
      <c r="E521" s="670" t="s">
        <v>5</v>
      </c>
      <c r="F521" s="671"/>
    </row>
    <row r="522" spans="1:6" ht="15" customHeight="1" x14ac:dyDescent="0.25">
      <c r="A522" s="662" t="s">
        <v>487</v>
      </c>
      <c r="B522" s="96" t="s">
        <v>7</v>
      </c>
      <c r="C522" s="97">
        <v>2.1739130434782608E-2</v>
      </c>
      <c r="D522" s="98">
        <v>0.97826086956521729</v>
      </c>
      <c r="E522" s="99">
        <v>460</v>
      </c>
      <c r="F522" s="100" t="s">
        <v>8</v>
      </c>
    </row>
    <row r="523" spans="1:6" ht="15" customHeight="1" x14ac:dyDescent="0.25">
      <c r="A523" s="663"/>
      <c r="B523" s="101" t="s">
        <v>488</v>
      </c>
      <c r="C523" s="102">
        <v>0</v>
      </c>
      <c r="D523" s="103">
        <v>1</v>
      </c>
      <c r="E523" s="104">
        <v>91</v>
      </c>
      <c r="F523" s="105" t="s">
        <v>8</v>
      </c>
    </row>
    <row r="524" spans="1:6" ht="15" customHeight="1" x14ac:dyDescent="0.25">
      <c r="A524" s="663"/>
      <c r="B524" s="101" t="s">
        <v>489</v>
      </c>
      <c r="C524" s="106">
        <v>0</v>
      </c>
      <c r="D524" s="107">
        <v>1</v>
      </c>
      <c r="E524" s="108">
        <v>19</v>
      </c>
      <c r="F524" s="109" t="s">
        <v>8</v>
      </c>
    </row>
    <row r="525" spans="1:6" ht="15" customHeight="1" x14ac:dyDescent="0.25">
      <c r="A525" s="663"/>
      <c r="B525" s="101" t="s">
        <v>490</v>
      </c>
      <c r="C525" s="102">
        <v>5.9701492537313425E-2</v>
      </c>
      <c r="D525" s="103">
        <v>0.94029850746268662</v>
      </c>
      <c r="E525" s="104">
        <v>67</v>
      </c>
      <c r="F525" s="105" t="s">
        <v>8</v>
      </c>
    </row>
    <row r="526" spans="1:6" ht="15" customHeight="1" x14ac:dyDescent="0.25">
      <c r="A526" s="663"/>
      <c r="B526" s="101" t="s">
        <v>491</v>
      </c>
      <c r="C526" s="106">
        <v>0</v>
      </c>
      <c r="D526" s="107">
        <v>1</v>
      </c>
      <c r="E526" s="108">
        <v>29</v>
      </c>
      <c r="F526" s="109" t="s">
        <v>8</v>
      </c>
    </row>
    <row r="527" spans="1:6" ht="15" customHeight="1" x14ac:dyDescent="0.25">
      <c r="A527" s="663"/>
      <c r="B527" s="101" t="s">
        <v>492</v>
      </c>
      <c r="C527" s="102">
        <v>2.6666666666666668E-2</v>
      </c>
      <c r="D527" s="103">
        <v>0.97333333333333338</v>
      </c>
      <c r="E527" s="104">
        <v>75</v>
      </c>
      <c r="F527" s="105" t="s">
        <v>8</v>
      </c>
    </row>
    <row r="528" spans="1:6" ht="15" customHeight="1" x14ac:dyDescent="0.25">
      <c r="A528" s="663"/>
      <c r="B528" s="101" t="s">
        <v>493</v>
      </c>
      <c r="C528" s="106">
        <v>5.5555555555555552E-2</v>
      </c>
      <c r="D528" s="107">
        <v>0.94444444444444442</v>
      </c>
      <c r="E528" s="108">
        <v>18</v>
      </c>
      <c r="F528" s="109" t="s">
        <v>8</v>
      </c>
    </row>
    <row r="529" spans="1:6" ht="15" customHeight="1" x14ac:dyDescent="0.25">
      <c r="A529" s="663"/>
      <c r="B529" s="101" t="s">
        <v>494</v>
      </c>
      <c r="C529" s="102">
        <v>0</v>
      </c>
      <c r="D529" s="103">
        <v>1</v>
      </c>
      <c r="E529" s="104">
        <v>31</v>
      </c>
      <c r="F529" s="105" t="s">
        <v>8</v>
      </c>
    </row>
    <row r="530" spans="1:6" ht="15" customHeight="1" x14ac:dyDescent="0.25">
      <c r="A530" s="663"/>
      <c r="B530" s="101" t="s">
        <v>495</v>
      </c>
      <c r="C530" s="106">
        <v>0</v>
      </c>
      <c r="D530" s="107">
        <v>1</v>
      </c>
      <c r="E530" s="108">
        <v>13</v>
      </c>
      <c r="F530" s="109" t="s">
        <v>8</v>
      </c>
    </row>
    <row r="531" spans="1:6" ht="15" customHeight="1" x14ac:dyDescent="0.25">
      <c r="A531" s="663"/>
      <c r="B531" s="101" t="s">
        <v>496</v>
      </c>
      <c r="C531" s="102">
        <v>0</v>
      </c>
      <c r="D531" s="103">
        <v>1</v>
      </c>
      <c r="E531" s="104">
        <v>62</v>
      </c>
      <c r="F531" s="105" t="s">
        <v>8</v>
      </c>
    </row>
    <row r="532" spans="1:6" ht="15" customHeight="1" x14ac:dyDescent="0.25">
      <c r="A532" s="664"/>
      <c r="B532" s="110" t="s">
        <v>497</v>
      </c>
      <c r="C532" s="111">
        <v>5.4545454545454543E-2</v>
      </c>
      <c r="D532" s="112">
        <v>0.94545454545454544</v>
      </c>
      <c r="E532" s="113">
        <v>55</v>
      </c>
      <c r="F532" s="114" t="s">
        <v>8</v>
      </c>
    </row>
    <row r="534" spans="1:6" ht="14.1" customHeight="1" x14ac:dyDescent="0.25">
      <c r="A534" s="665"/>
      <c r="B534" s="665"/>
      <c r="C534" s="667" t="s">
        <v>85</v>
      </c>
      <c r="D534" s="668"/>
      <c r="E534" s="668"/>
      <c r="F534" s="669"/>
    </row>
    <row r="535" spans="1:6" ht="14.1" customHeight="1" x14ac:dyDescent="0.25">
      <c r="A535" s="666"/>
      <c r="B535" s="666"/>
      <c r="C535" s="94" t="s">
        <v>3</v>
      </c>
      <c r="D535" s="95" t="s">
        <v>4</v>
      </c>
      <c r="E535" s="670" t="s">
        <v>5</v>
      </c>
      <c r="F535" s="671"/>
    </row>
    <row r="536" spans="1:6" ht="15" customHeight="1" x14ac:dyDescent="0.25">
      <c r="A536" s="662" t="s">
        <v>487</v>
      </c>
      <c r="B536" s="96" t="s">
        <v>7</v>
      </c>
      <c r="C536" s="97">
        <v>1</v>
      </c>
      <c r="D536" s="98">
        <v>0</v>
      </c>
      <c r="E536" s="99">
        <v>10</v>
      </c>
      <c r="F536" s="130">
        <v>450</v>
      </c>
    </row>
    <row r="537" spans="1:6" ht="15" customHeight="1" x14ac:dyDescent="0.25">
      <c r="A537" s="663"/>
      <c r="B537" s="101" t="s">
        <v>488</v>
      </c>
      <c r="C537" s="102">
        <v>0</v>
      </c>
      <c r="D537" s="103">
        <v>0</v>
      </c>
      <c r="E537" s="135" t="s">
        <v>8</v>
      </c>
      <c r="F537" s="131">
        <v>91</v>
      </c>
    </row>
    <row r="538" spans="1:6" ht="15" customHeight="1" x14ac:dyDescent="0.25">
      <c r="A538" s="663"/>
      <c r="B538" s="101" t="s">
        <v>489</v>
      </c>
      <c r="C538" s="106">
        <v>0</v>
      </c>
      <c r="D538" s="107">
        <v>0</v>
      </c>
      <c r="E538" s="133" t="s">
        <v>8</v>
      </c>
      <c r="F538" s="132">
        <v>19</v>
      </c>
    </row>
    <row r="539" spans="1:6" ht="15" customHeight="1" x14ac:dyDescent="0.25">
      <c r="A539" s="663"/>
      <c r="B539" s="101" t="s">
        <v>490</v>
      </c>
      <c r="C539" s="102">
        <v>1</v>
      </c>
      <c r="D539" s="103">
        <v>0</v>
      </c>
      <c r="E539" s="135" t="s">
        <v>8</v>
      </c>
      <c r="F539" s="131">
        <v>63</v>
      </c>
    </row>
    <row r="540" spans="1:6" ht="15" customHeight="1" x14ac:dyDescent="0.25">
      <c r="A540" s="663"/>
      <c r="B540" s="101" t="s">
        <v>491</v>
      </c>
      <c r="C540" s="106">
        <v>0</v>
      </c>
      <c r="D540" s="107">
        <v>0</v>
      </c>
      <c r="E540" s="133" t="s">
        <v>8</v>
      </c>
      <c r="F540" s="132">
        <v>29</v>
      </c>
    </row>
    <row r="541" spans="1:6" ht="15" customHeight="1" x14ac:dyDescent="0.25">
      <c r="A541" s="663"/>
      <c r="B541" s="101" t="s">
        <v>492</v>
      </c>
      <c r="C541" s="102">
        <v>1</v>
      </c>
      <c r="D541" s="103">
        <v>0</v>
      </c>
      <c r="E541" s="135" t="s">
        <v>8</v>
      </c>
      <c r="F541" s="131">
        <v>73</v>
      </c>
    </row>
    <row r="542" spans="1:6" ht="15" customHeight="1" x14ac:dyDescent="0.25">
      <c r="A542" s="663"/>
      <c r="B542" s="101" t="s">
        <v>493</v>
      </c>
      <c r="C542" s="106">
        <v>1</v>
      </c>
      <c r="D542" s="107">
        <v>0</v>
      </c>
      <c r="E542" s="133" t="s">
        <v>8</v>
      </c>
      <c r="F542" s="132">
        <v>17</v>
      </c>
    </row>
    <row r="543" spans="1:6" ht="15" customHeight="1" x14ac:dyDescent="0.25">
      <c r="A543" s="663"/>
      <c r="B543" s="101" t="s">
        <v>494</v>
      </c>
      <c r="C543" s="102">
        <v>0</v>
      </c>
      <c r="D543" s="103">
        <v>0</v>
      </c>
      <c r="E543" s="135" t="s">
        <v>8</v>
      </c>
      <c r="F543" s="131">
        <v>31</v>
      </c>
    </row>
    <row r="544" spans="1:6" ht="15" customHeight="1" x14ac:dyDescent="0.25">
      <c r="A544" s="663"/>
      <c r="B544" s="101" t="s">
        <v>495</v>
      </c>
      <c r="C544" s="106">
        <v>0</v>
      </c>
      <c r="D544" s="107">
        <v>0</v>
      </c>
      <c r="E544" s="133" t="s">
        <v>8</v>
      </c>
      <c r="F544" s="132">
        <v>13</v>
      </c>
    </row>
    <row r="545" spans="1:6" ht="15" customHeight="1" x14ac:dyDescent="0.25">
      <c r="A545" s="663"/>
      <c r="B545" s="101" t="s">
        <v>496</v>
      </c>
      <c r="C545" s="102">
        <v>0</v>
      </c>
      <c r="D545" s="103">
        <v>0</v>
      </c>
      <c r="E545" s="135" t="s">
        <v>8</v>
      </c>
      <c r="F545" s="131">
        <v>62</v>
      </c>
    </row>
    <row r="546" spans="1:6" ht="15" customHeight="1" x14ac:dyDescent="0.25">
      <c r="A546" s="664"/>
      <c r="B546" s="110" t="s">
        <v>497</v>
      </c>
      <c r="C546" s="111">
        <v>1</v>
      </c>
      <c r="D546" s="112">
        <v>0</v>
      </c>
      <c r="E546" s="136" t="s">
        <v>8</v>
      </c>
      <c r="F546" s="134">
        <v>52</v>
      </c>
    </row>
    <row r="548" spans="1:6" ht="14.1" customHeight="1" x14ac:dyDescent="0.25">
      <c r="A548" s="665"/>
      <c r="B548" s="665"/>
      <c r="C548" s="667" t="s">
        <v>86</v>
      </c>
      <c r="D548" s="668"/>
      <c r="E548" s="668"/>
      <c r="F548" s="669"/>
    </row>
    <row r="549" spans="1:6" ht="14.1" customHeight="1" x14ac:dyDescent="0.25">
      <c r="A549" s="666"/>
      <c r="B549" s="666"/>
      <c r="C549" s="94" t="s">
        <v>3</v>
      </c>
      <c r="D549" s="95" t="s">
        <v>4</v>
      </c>
      <c r="E549" s="670" t="s">
        <v>5</v>
      </c>
      <c r="F549" s="671"/>
    </row>
    <row r="550" spans="1:6" ht="15" customHeight="1" x14ac:dyDescent="0.25">
      <c r="A550" s="662" t="s">
        <v>487</v>
      </c>
      <c r="B550" s="96" t="s">
        <v>7</v>
      </c>
      <c r="C550" s="97">
        <v>0.25</v>
      </c>
      <c r="D550" s="98">
        <v>0.75</v>
      </c>
      <c r="E550" s="99">
        <v>460</v>
      </c>
      <c r="F550" s="100" t="s">
        <v>8</v>
      </c>
    </row>
    <row r="551" spans="1:6" ht="15" customHeight="1" x14ac:dyDescent="0.25">
      <c r="A551" s="663"/>
      <c r="B551" s="101" t="s">
        <v>488</v>
      </c>
      <c r="C551" s="102">
        <v>0.24175824175824176</v>
      </c>
      <c r="D551" s="103">
        <v>0.75824175824175821</v>
      </c>
      <c r="E551" s="104">
        <v>91</v>
      </c>
      <c r="F551" s="105" t="s">
        <v>8</v>
      </c>
    </row>
    <row r="552" spans="1:6" ht="15" customHeight="1" x14ac:dyDescent="0.25">
      <c r="A552" s="663"/>
      <c r="B552" s="101" t="s">
        <v>489</v>
      </c>
      <c r="C552" s="106">
        <v>0.10526315789473684</v>
      </c>
      <c r="D552" s="107">
        <v>0.89473684210526316</v>
      </c>
      <c r="E552" s="108">
        <v>19</v>
      </c>
      <c r="F552" s="109" t="s">
        <v>8</v>
      </c>
    </row>
    <row r="553" spans="1:6" ht="15" customHeight="1" x14ac:dyDescent="0.25">
      <c r="A553" s="663"/>
      <c r="B553" s="101" t="s">
        <v>490</v>
      </c>
      <c r="C553" s="102">
        <v>0.28358208955223879</v>
      </c>
      <c r="D553" s="103">
        <v>0.71641791044776115</v>
      </c>
      <c r="E553" s="104">
        <v>67</v>
      </c>
      <c r="F553" s="105" t="s">
        <v>8</v>
      </c>
    </row>
    <row r="554" spans="1:6" ht="15" customHeight="1" x14ac:dyDescent="0.25">
      <c r="A554" s="663"/>
      <c r="B554" s="101" t="s">
        <v>491</v>
      </c>
      <c r="C554" s="106">
        <v>0.20689655172413793</v>
      </c>
      <c r="D554" s="107">
        <v>0.7931034482758621</v>
      </c>
      <c r="E554" s="108">
        <v>29</v>
      </c>
      <c r="F554" s="109" t="s">
        <v>8</v>
      </c>
    </row>
    <row r="555" spans="1:6" ht="15" customHeight="1" x14ac:dyDescent="0.25">
      <c r="A555" s="663"/>
      <c r="B555" s="101" t="s">
        <v>492</v>
      </c>
      <c r="C555" s="102">
        <v>0.36</v>
      </c>
      <c r="D555" s="103">
        <v>0.64</v>
      </c>
      <c r="E555" s="104">
        <v>75</v>
      </c>
      <c r="F555" s="105" t="s">
        <v>8</v>
      </c>
    </row>
    <row r="556" spans="1:6" ht="15" customHeight="1" x14ac:dyDescent="0.25">
      <c r="A556" s="663"/>
      <c r="B556" s="101" t="s">
        <v>493</v>
      </c>
      <c r="C556" s="106">
        <v>0.27777777777777779</v>
      </c>
      <c r="D556" s="107">
        <v>0.7222222222222221</v>
      </c>
      <c r="E556" s="108">
        <v>18</v>
      </c>
      <c r="F556" s="109" t="s">
        <v>8</v>
      </c>
    </row>
    <row r="557" spans="1:6" ht="15" customHeight="1" x14ac:dyDescent="0.25">
      <c r="A557" s="663"/>
      <c r="B557" s="101" t="s">
        <v>494</v>
      </c>
      <c r="C557" s="102">
        <v>0.12903225806451613</v>
      </c>
      <c r="D557" s="103">
        <v>0.87096774193548387</v>
      </c>
      <c r="E557" s="104">
        <v>31</v>
      </c>
      <c r="F557" s="105" t="s">
        <v>8</v>
      </c>
    </row>
    <row r="558" spans="1:6" ht="15" customHeight="1" x14ac:dyDescent="0.25">
      <c r="A558" s="663"/>
      <c r="B558" s="101" t="s">
        <v>495</v>
      </c>
      <c r="C558" s="106">
        <v>0.23076923076923075</v>
      </c>
      <c r="D558" s="107">
        <v>0.76923076923076938</v>
      </c>
      <c r="E558" s="108">
        <v>13</v>
      </c>
      <c r="F558" s="109" t="s">
        <v>8</v>
      </c>
    </row>
    <row r="559" spans="1:6" ht="15" customHeight="1" x14ac:dyDescent="0.25">
      <c r="A559" s="663"/>
      <c r="B559" s="101" t="s">
        <v>496</v>
      </c>
      <c r="C559" s="102">
        <v>0.29032258064516131</v>
      </c>
      <c r="D559" s="103">
        <v>0.70967741935483875</v>
      </c>
      <c r="E559" s="104">
        <v>62</v>
      </c>
      <c r="F559" s="105" t="s">
        <v>8</v>
      </c>
    </row>
    <row r="560" spans="1:6" ht="15" customHeight="1" x14ac:dyDescent="0.25">
      <c r="A560" s="664"/>
      <c r="B560" s="110" t="s">
        <v>497</v>
      </c>
      <c r="C560" s="111">
        <v>0.16363636363636364</v>
      </c>
      <c r="D560" s="112">
        <v>0.83636363636363631</v>
      </c>
      <c r="E560" s="113">
        <v>55</v>
      </c>
      <c r="F560" s="114" t="s">
        <v>8</v>
      </c>
    </row>
    <row r="562" spans="1:6" ht="14.1" customHeight="1" x14ac:dyDescent="0.25">
      <c r="A562" s="665"/>
      <c r="B562" s="665"/>
      <c r="C562" s="667" t="s">
        <v>87</v>
      </c>
      <c r="D562" s="668"/>
      <c r="E562" s="668"/>
      <c r="F562" s="669"/>
    </row>
    <row r="563" spans="1:6" ht="14.1" customHeight="1" x14ac:dyDescent="0.25">
      <c r="A563" s="666"/>
      <c r="B563" s="666"/>
      <c r="C563" s="94" t="s">
        <v>3</v>
      </c>
      <c r="D563" s="95" t="s">
        <v>4</v>
      </c>
      <c r="E563" s="670" t="s">
        <v>5</v>
      </c>
      <c r="F563" s="671"/>
    </row>
    <row r="564" spans="1:6" ht="15" customHeight="1" x14ac:dyDescent="0.25">
      <c r="A564" s="662" t="s">
        <v>487</v>
      </c>
      <c r="B564" s="96" t="s">
        <v>7</v>
      </c>
      <c r="C564" s="97">
        <v>0.95652173913043481</v>
      </c>
      <c r="D564" s="98">
        <v>4.3478260869565216E-2</v>
      </c>
      <c r="E564" s="99">
        <v>115</v>
      </c>
      <c r="F564" s="130">
        <v>345</v>
      </c>
    </row>
    <row r="565" spans="1:6" ht="15" customHeight="1" x14ac:dyDescent="0.25">
      <c r="A565" s="663"/>
      <c r="B565" s="101" t="s">
        <v>488</v>
      </c>
      <c r="C565" s="102">
        <v>0.90909090909090906</v>
      </c>
      <c r="D565" s="103">
        <v>9.0909090909090912E-2</v>
      </c>
      <c r="E565" s="104">
        <v>22</v>
      </c>
      <c r="F565" s="131">
        <v>69</v>
      </c>
    </row>
    <row r="566" spans="1:6" ht="15" customHeight="1" x14ac:dyDescent="0.25">
      <c r="A566" s="663"/>
      <c r="B566" s="101" t="s">
        <v>489</v>
      </c>
      <c r="C566" s="106">
        <v>1</v>
      </c>
      <c r="D566" s="107">
        <v>0</v>
      </c>
      <c r="E566" s="133" t="s">
        <v>8</v>
      </c>
      <c r="F566" s="132">
        <v>17</v>
      </c>
    </row>
    <row r="567" spans="1:6" ht="15" customHeight="1" x14ac:dyDescent="0.25">
      <c r="A567" s="663"/>
      <c r="B567" s="101" t="s">
        <v>490</v>
      </c>
      <c r="C567" s="102">
        <v>1</v>
      </c>
      <c r="D567" s="103">
        <v>0</v>
      </c>
      <c r="E567" s="104">
        <v>19</v>
      </c>
      <c r="F567" s="131">
        <v>48</v>
      </c>
    </row>
    <row r="568" spans="1:6" ht="15" customHeight="1" x14ac:dyDescent="0.25">
      <c r="A568" s="663"/>
      <c r="B568" s="101" t="s">
        <v>491</v>
      </c>
      <c r="C568" s="106">
        <v>1</v>
      </c>
      <c r="D568" s="107">
        <v>0</v>
      </c>
      <c r="E568" s="108">
        <v>6</v>
      </c>
      <c r="F568" s="132">
        <v>23</v>
      </c>
    </row>
    <row r="569" spans="1:6" ht="15" customHeight="1" x14ac:dyDescent="0.25">
      <c r="A569" s="663"/>
      <c r="B569" s="101" t="s">
        <v>492</v>
      </c>
      <c r="C569" s="102">
        <v>0.96296296296296291</v>
      </c>
      <c r="D569" s="103">
        <v>3.7037037037037035E-2</v>
      </c>
      <c r="E569" s="104">
        <v>27</v>
      </c>
      <c r="F569" s="131">
        <v>48</v>
      </c>
    </row>
    <row r="570" spans="1:6" ht="15" customHeight="1" x14ac:dyDescent="0.25">
      <c r="A570" s="663"/>
      <c r="B570" s="101" t="s">
        <v>493</v>
      </c>
      <c r="C570" s="106">
        <v>1</v>
      </c>
      <c r="D570" s="107">
        <v>0</v>
      </c>
      <c r="E570" s="108">
        <v>5</v>
      </c>
      <c r="F570" s="132">
        <v>13</v>
      </c>
    </row>
    <row r="571" spans="1:6" ht="15" customHeight="1" x14ac:dyDescent="0.25">
      <c r="A571" s="663"/>
      <c r="B571" s="101" t="s">
        <v>494</v>
      </c>
      <c r="C571" s="102">
        <v>1</v>
      </c>
      <c r="D571" s="103">
        <v>0</v>
      </c>
      <c r="E571" s="135" t="s">
        <v>8</v>
      </c>
      <c r="F571" s="131">
        <v>27</v>
      </c>
    </row>
    <row r="572" spans="1:6" ht="15" customHeight="1" x14ac:dyDescent="0.25">
      <c r="A572" s="663"/>
      <c r="B572" s="101" t="s">
        <v>495</v>
      </c>
      <c r="C572" s="106">
        <v>1</v>
      </c>
      <c r="D572" s="107">
        <v>0</v>
      </c>
      <c r="E572" s="133" t="s">
        <v>8</v>
      </c>
      <c r="F572" s="132">
        <v>10</v>
      </c>
    </row>
    <row r="573" spans="1:6" ht="15" customHeight="1" x14ac:dyDescent="0.25">
      <c r="A573" s="663"/>
      <c r="B573" s="101" t="s">
        <v>496</v>
      </c>
      <c r="C573" s="102">
        <v>0.88888888888888884</v>
      </c>
      <c r="D573" s="103">
        <v>0.1111111111111111</v>
      </c>
      <c r="E573" s="104">
        <v>18</v>
      </c>
      <c r="F573" s="131">
        <v>44</v>
      </c>
    </row>
    <row r="574" spans="1:6" ht="15" customHeight="1" x14ac:dyDescent="0.25">
      <c r="A574" s="664"/>
      <c r="B574" s="110" t="s">
        <v>497</v>
      </c>
      <c r="C574" s="111">
        <v>1</v>
      </c>
      <c r="D574" s="112">
        <v>0</v>
      </c>
      <c r="E574" s="113">
        <v>9</v>
      </c>
      <c r="F574" s="134">
        <v>46</v>
      </c>
    </row>
    <row r="576" spans="1:6" ht="14.1" customHeight="1" x14ac:dyDescent="0.25">
      <c r="A576" s="665"/>
      <c r="B576" s="665"/>
      <c r="C576" s="667" t="s">
        <v>88</v>
      </c>
      <c r="D576" s="668"/>
      <c r="E576" s="668"/>
      <c r="F576" s="669"/>
    </row>
    <row r="577" spans="1:6" ht="14.1" customHeight="1" x14ac:dyDescent="0.25">
      <c r="A577" s="666"/>
      <c r="B577" s="666"/>
      <c r="C577" s="94" t="s">
        <v>3</v>
      </c>
      <c r="D577" s="95" t="s">
        <v>4</v>
      </c>
      <c r="E577" s="670" t="s">
        <v>5</v>
      </c>
      <c r="F577" s="671"/>
    </row>
    <row r="578" spans="1:6" ht="15" customHeight="1" x14ac:dyDescent="0.25">
      <c r="A578" s="662" t="s">
        <v>487</v>
      </c>
      <c r="B578" s="96" t="s">
        <v>7</v>
      </c>
      <c r="C578" s="97">
        <v>0.31304347826086959</v>
      </c>
      <c r="D578" s="98">
        <v>0.68695652173913047</v>
      </c>
      <c r="E578" s="99">
        <v>460</v>
      </c>
      <c r="F578" s="100" t="s">
        <v>8</v>
      </c>
    </row>
    <row r="579" spans="1:6" ht="15" customHeight="1" x14ac:dyDescent="0.25">
      <c r="A579" s="663"/>
      <c r="B579" s="101" t="s">
        <v>488</v>
      </c>
      <c r="C579" s="102">
        <v>0.31868131868131866</v>
      </c>
      <c r="D579" s="103">
        <v>0.68131868131868134</v>
      </c>
      <c r="E579" s="104">
        <v>91</v>
      </c>
      <c r="F579" s="105" t="s">
        <v>8</v>
      </c>
    </row>
    <row r="580" spans="1:6" ht="15" customHeight="1" x14ac:dyDescent="0.25">
      <c r="A580" s="663"/>
      <c r="B580" s="101" t="s">
        <v>489</v>
      </c>
      <c r="C580" s="106">
        <v>0.21052631578947367</v>
      </c>
      <c r="D580" s="107">
        <v>0.78947368421052633</v>
      </c>
      <c r="E580" s="108">
        <v>19</v>
      </c>
      <c r="F580" s="109" t="s">
        <v>8</v>
      </c>
    </row>
    <row r="581" spans="1:6" ht="15" customHeight="1" x14ac:dyDescent="0.25">
      <c r="A581" s="663"/>
      <c r="B581" s="101" t="s">
        <v>490</v>
      </c>
      <c r="C581" s="102">
        <v>0.34328358208955223</v>
      </c>
      <c r="D581" s="103">
        <v>0.65671641791044777</v>
      </c>
      <c r="E581" s="104">
        <v>67</v>
      </c>
      <c r="F581" s="105" t="s">
        <v>8</v>
      </c>
    </row>
    <row r="582" spans="1:6" ht="15" customHeight="1" x14ac:dyDescent="0.25">
      <c r="A582" s="663"/>
      <c r="B582" s="101" t="s">
        <v>491</v>
      </c>
      <c r="C582" s="106">
        <v>0.27586206896551724</v>
      </c>
      <c r="D582" s="107">
        <v>0.72413793103448265</v>
      </c>
      <c r="E582" s="108">
        <v>29</v>
      </c>
      <c r="F582" s="109" t="s">
        <v>8</v>
      </c>
    </row>
    <row r="583" spans="1:6" ht="15" customHeight="1" x14ac:dyDescent="0.25">
      <c r="A583" s="663"/>
      <c r="B583" s="101" t="s">
        <v>492</v>
      </c>
      <c r="C583" s="102">
        <v>0.45333333333333331</v>
      </c>
      <c r="D583" s="103">
        <v>0.54666666666666663</v>
      </c>
      <c r="E583" s="104">
        <v>75</v>
      </c>
      <c r="F583" s="105" t="s">
        <v>8</v>
      </c>
    </row>
    <row r="584" spans="1:6" ht="15" customHeight="1" x14ac:dyDescent="0.25">
      <c r="A584" s="663"/>
      <c r="B584" s="101" t="s">
        <v>493</v>
      </c>
      <c r="C584" s="106">
        <v>0.44444444444444442</v>
      </c>
      <c r="D584" s="107">
        <v>0.55555555555555558</v>
      </c>
      <c r="E584" s="108">
        <v>18</v>
      </c>
      <c r="F584" s="109" t="s">
        <v>8</v>
      </c>
    </row>
    <row r="585" spans="1:6" ht="15" customHeight="1" x14ac:dyDescent="0.25">
      <c r="A585" s="663"/>
      <c r="B585" s="101" t="s">
        <v>494</v>
      </c>
      <c r="C585" s="102">
        <v>0.16129032258064516</v>
      </c>
      <c r="D585" s="103">
        <v>0.83870967741935487</v>
      </c>
      <c r="E585" s="104">
        <v>31</v>
      </c>
      <c r="F585" s="105" t="s">
        <v>8</v>
      </c>
    </row>
    <row r="586" spans="1:6" ht="15" customHeight="1" x14ac:dyDescent="0.25">
      <c r="A586" s="663"/>
      <c r="B586" s="101" t="s">
        <v>495</v>
      </c>
      <c r="C586" s="106">
        <v>0.23076923076923075</v>
      </c>
      <c r="D586" s="107">
        <v>0.76923076923076938</v>
      </c>
      <c r="E586" s="108">
        <v>13</v>
      </c>
      <c r="F586" s="109" t="s">
        <v>8</v>
      </c>
    </row>
    <row r="587" spans="1:6" ht="15" customHeight="1" x14ac:dyDescent="0.25">
      <c r="A587" s="663"/>
      <c r="B587" s="101" t="s">
        <v>496</v>
      </c>
      <c r="C587" s="102">
        <v>0.32258064516129031</v>
      </c>
      <c r="D587" s="103">
        <v>0.67741935483870963</v>
      </c>
      <c r="E587" s="104">
        <v>62</v>
      </c>
      <c r="F587" s="105" t="s">
        <v>8</v>
      </c>
    </row>
    <row r="588" spans="1:6" ht="15" customHeight="1" x14ac:dyDescent="0.25">
      <c r="A588" s="664"/>
      <c r="B588" s="110" t="s">
        <v>497</v>
      </c>
      <c r="C588" s="111">
        <v>0.18181818181818182</v>
      </c>
      <c r="D588" s="112">
        <v>0.81818181818181823</v>
      </c>
      <c r="E588" s="113">
        <v>55</v>
      </c>
      <c r="F588" s="114" t="s">
        <v>8</v>
      </c>
    </row>
    <row r="590" spans="1:6" ht="14.1" customHeight="1" x14ac:dyDescent="0.25">
      <c r="A590" s="665"/>
      <c r="B590" s="665"/>
      <c r="C590" s="667" t="s">
        <v>89</v>
      </c>
      <c r="D590" s="668"/>
      <c r="E590" s="668"/>
      <c r="F590" s="669"/>
    </row>
    <row r="591" spans="1:6" ht="14.1" customHeight="1" x14ac:dyDescent="0.25">
      <c r="A591" s="666"/>
      <c r="B591" s="666"/>
      <c r="C591" s="94" t="s">
        <v>3</v>
      </c>
      <c r="D591" s="95" t="s">
        <v>4</v>
      </c>
      <c r="E591" s="670" t="s">
        <v>5</v>
      </c>
      <c r="F591" s="671"/>
    </row>
    <row r="592" spans="1:6" ht="15" customHeight="1" x14ac:dyDescent="0.25">
      <c r="A592" s="662" t="s">
        <v>487</v>
      </c>
      <c r="B592" s="96" t="s">
        <v>7</v>
      </c>
      <c r="C592" s="97">
        <v>0.95138888888888884</v>
      </c>
      <c r="D592" s="98">
        <v>4.8611111111111119E-2</v>
      </c>
      <c r="E592" s="99">
        <v>144</v>
      </c>
      <c r="F592" s="130">
        <v>316</v>
      </c>
    </row>
    <row r="593" spans="1:6" ht="15" customHeight="1" x14ac:dyDescent="0.25">
      <c r="A593" s="663"/>
      <c r="B593" s="101" t="s">
        <v>488</v>
      </c>
      <c r="C593" s="102">
        <v>0.93103448275862066</v>
      </c>
      <c r="D593" s="103">
        <v>6.8965517241379309E-2</v>
      </c>
      <c r="E593" s="104">
        <v>29</v>
      </c>
      <c r="F593" s="131">
        <v>62</v>
      </c>
    </row>
    <row r="594" spans="1:6" ht="15" customHeight="1" x14ac:dyDescent="0.25">
      <c r="A594" s="663"/>
      <c r="B594" s="101" t="s">
        <v>489</v>
      </c>
      <c r="C594" s="106">
        <v>1</v>
      </c>
      <c r="D594" s="107">
        <v>0</v>
      </c>
      <c r="E594" s="133" t="s">
        <v>8</v>
      </c>
      <c r="F594" s="132">
        <v>15</v>
      </c>
    </row>
    <row r="595" spans="1:6" ht="15" customHeight="1" x14ac:dyDescent="0.25">
      <c r="A595" s="663"/>
      <c r="B595" s="101" t="s">
        <v>490</v>
      </c>
      <c r="C595" s="102">
        <v>1</v>
      </c>
      <c r="D595" s="103">
        <v>0</v>
      </c>
      <c r="E595" s="104">
        <v>23</v>
      </c>
      <c r="F595" s="131">
        <v>44</v>
      </c>
    </row>
    <row r="596" spans="1:6" ht="15" customHeight="1" x14ac:dyDescent="0.25">
      <c r="A596" s="663"/>
      <c r="B596" s="101" t="s">
        <v>491</v>
      </c>
      <c r="C596" s="106">
        <v>1</v>
      </c>
      <c r="D596" s="107">
        <v>0</v>
      </c>
      <c r="E596" s="108">
        <v>8</v>
      </c>
      <c r="F596" s="132">
        <v>21</v>
      </c>
    </row>
    <row r="597" spans="1:6" ht="15" customHeight="1" x14ac:dyDescent="0.25">
      <c r="A597" s="663"/>
      <c r="B597" s="101" t="s">
        <v>492</v>
      </c>
      <c r="C597" s="102">
        <v>0.97058823529411764</v>
      </c>
      <c r="D597" s="103">
        <v>2.9411764705882349E-2</v>
      </c>
      <c r="E597" s="104">
        <v>34</v>
      </c>
      <c r="F597" s="131">
        <v>41</v>
      </c>
    </row>
    <row r="598" spans="1:6" ht="15" customHeight="1" x14ac:dyDescent="0.25">
      <c r="A598" s="663"/>
      <c r="B598" s="101" t="s">
        <v>493</v>
      </c>
      <c r="C598" s="106">
        <v>0.875</v>
      </c>
      <c r="D598" s="107">
        <v>0.125</v>
      </c>
      <c r="E598" s="108">
        <v>8</v>
      </c>
      <c r="F598" s="132">
        <v>10</v>
      </c>
    </row>
    <row r="599" spans="1:6" ht="15" customHeight="1" x14ac:dyDescent="0.25">
      <c r="A599" s="663"/>
      <c r="B599" s="101" t="s">
        <v>494</v>
      </c>
      <c r="C599" s="102">
        <v>0.8</v>
      </c>
      <c r="D599" s="103">
        <v>0.2</v>
      </c>
      <c r="E599" s="104">
        <v>5</v>
      </c>
      <c r="F599" s="131">
        <v>26</v>
      </c>
    </row>
    <row r="600" spans="1:6" ht="15" customHeight="1" x14ac:dyDescent="0.25">
      <c r="A600" s="663"/>
      <c r="B600" s="101" t="s">
        <v>495</v>
      </c>
      <c r="C600" s="106">
        <v>1</v>
      </c>
      <c r="D600" s="107">
        <v>0</v>
      </c>
      <c r="E600" s="133" t="s">
        <v>8</v>
      </c>
      <c r="F600" s="132">
        <v>10</v>
      </c>
    </row>
    <row r="601" spans="1:6" ht="15" customHeight="1" x14ac:dyDescent="0.25">
      <c r="A601" s="663"/>
      <c r="B601" s="101" t="s">
        <v>496</v>
      </c>
      <c r="C601" s="102">
        <v>0.9</v>
      </c>
      <c r="D601" s="103">
        <v>0.1</v>
      </c>
      <c r="E601" s="104">
        <v>20</v>
      </c>
      <c r="F601" s="131">
        <v>42</v>
      </c>
    </row>
    <row r="602" spans="1:6" ht="15" customHeight="1" x14ac:dyDescent="0.25">
      <c r="A602" s="664"/>
      <c r="B602" s="110" t="s">
        <v>497</v>
      </c>
      <c r="C602" s="111">
        <v>1</v>
      </c>
      <c r="D602" s="112">
        <v>0</v>
      </c>
      <c r="E602" s="113">
        <v>10</v>
      </c>
      <c r="F602" s="134">
        <v>45</v>
      </c>
    </row>
    <row r="604" spans="1:6" ht="14.1" customHeight="1" x14ac:dyDescent="0.25">
      <c r="A604" s="665"/>
      <c r="B604" s="665"/>
      <c r="C604" s="675" t="s">
        <v>90</v>
      </c>
      <c r="D604" s="668"/>
      <c r="E604" s="668"/>
      <c r="F604" s="669"/>
    </row>
    <row r="605" spans="1:6" ht="14.1" customHeight="1" x14ac:dyDescent="0.25">
      <c r="A605" s="666"/>
      <c r="B605" s="666"/>
      <c r="C605" s="94" t="s">
        <v>91</v>
      </c>
      <c r="D605" s="95" t="s">
        <v>92</v>
      </c>
      <c r="E605" s="95" t="s">
        <v>93</v>
      </c>
      <c r="F605" s="115" t="s">
        <v>94</v>
      </c>
    </row>
    <row r="606" spans="1:6" ht="15" customHeight="1" x14ac:dyDescent="0.25">
      <c r="A606" s="662" t="s">
        <v>487</v>
      </c>
      <c r="B606" s="96" t="s">
        <v>7</v>
      </c>
      <c r="C606" s="137">
        <v>3.9343065693430659</v>
      </c>
      <c r="D606" s="117">
        <v>2</v>
      </c>
      <c r="E606" s="99">
        <v>137</v>
      </c>
      <c r="F606" s="130">
        <v>323</v>
      </c>
    </row>
    <row r="607" spans="1:6" ht="15" customHeight="1" x14ac:dyDescent="0.25">
      <c r="A607" s="663"/>
      <c r="B607" s="101" t="s">
        <v>488</v>
      </c>
      <c r="C607" s="138">
        <v>3.5185185185185195</v>
      </c>
      <c r="D607" s="119">
        <v>1</v>
      </c>
      <c r="E607" s="104">
        <v>27</v>
      </c>
      <c r="F607" s="131">
        <v>64</v>
      </c>
    </row>
    <row r="608" spans="1:6" ht="15" customHeight="1" x14ac:dyDescent="0.25">
      <c r="A608" s="663"/>
      <c r="B608" s="101" t="s">
        <v>489</v>
      </c>
      <c r="C608" s="139">
        <v>2.25</v>
      </c>
      <c r="D608" s="121">
        <v>1.5</v>
      </c>
      <c r="E608" s="133" t="s">
        <v>8</v>
      </c>
      <c r="F608" s="132">
        <v>15</v>
      </c>
    </row>
    <row r="609" spans="1:6" ht="15" customHeight="1" x14ac:dyDescent="0.25">
      <c r="A609" s="663"/>
      <c r="B609" s="101" t="s">
        <v>490</v>
      </c>
      <c r="C609" s="138">
        <v>4.3478260869565215</v>
      </c>
      <c r="D609" s="119">
        <v>2</v>
      </c>
      <c r="E609" s="104">
        <v>23</v>
      </c>
      <c r="F609" s="131">
        <v>44</v>
      </c>
    </row>
    <row r="610" spans="1:6" ht="15" customHeight="1" x14ac:dyDescent="0.25">
      <c r="A610" s="663"/>
      <c r="B610" s="101" t="s">
        <v>491</v>
      </c>
      <c r="C610" s="139">
        <v>2.5714285714285712</v>
      </c>
      <c r="D610" s="121">
        <v>2</v>
      </c>
      <c r="E610" s="108">
        <v>7</v>
      </c>
      <c r="F610" s="132">
        <v>22</v>
      </c>
    </row>
    <row r="611" spans="1:6" ht="15" customHeight="1" x14ac:dyDescent="0.25">
      <c r="A611" s="663"/>
      <c r="B611" s="101" t="s">
        <v>492</v>
      </c>
      <c r="C611" s="138">
        <v>3.9375</v>
      </c>
      <c r="D611" s="119">
        <v>3.5</v>
      </c>
      <c r="E611" s="104">
        <v>32</v>
      </c>
      <c r="F611" s="131">
        <v>43</v>
      </c>
    </row>
    <row r="612" spans="1:6" ht="15" customHeight="1" x14ac:dyDescent="0.25">
      <c r="A612" s="663"/>
      <c r="B612" s="101" t="s">
        <v>493</v>
      </c>
      <c r="C612" s="139">
        <v>2.7500000000000004</v>
      </c>
      <c r="D612" s="121">
        <v>2.5</v>
      </c>
      <c r="E612" s="108">
        <v>8</v>
      </c>
      <c r="F612" s="132">
        <v>10</v>
      </c>
    </row>
    <row r="613" spans="1:6" ht="15" customHeight="1" x14ac:dyDescent="0.25">
      <c r="A613" s="663"/>
      <c r="B613" s="101" t="s">
        <v>494</v>
      </c>
      <c r="C613" s="138">
        <v>5.25</v>
      </c>
      <c r="D613" s="119">
        <v>5</v>
      </c>
      <c r="E613" s="135" t="s">
        <v>8</v>
      </c>
      <c r="F613" s="131">
        <v>27</v>
      </c>
    </row>
    <row r="614" spans="1:6" ht="15" customHeight="1" x14ac:dyDescent="0.25">
      <c r="A614" s="663"/>
      <c r="B614" s="101" t="s">
        <v>495</v>
      </c>
      <c r="C614" s="139">
        <v>3.333333333333333</v>
      </c>
      <c r="D614" s="121">
        <v>2</v>
      </c>
      <c r="E614" s="133" t="s">
        <v>8</v>
      </c>
      <c r="F614" s="132">
        <v>10</v>
      </c>
    </row>
    <row r="615" spans="1:6" ht="15" customHeight="1" x14ac:dyDescent="0.25">
      <c r="A615" s="663"/>
      <c r="B615" s="101" t="s">
        <v>496</v>
      </c>
      <c r="C615" s="138">
        <v>3.7368421052631584</v>
      </c>
      <c r="D615" s="119">
        <v>2</v>
      </c>
      <c r="E615" s="104">
        <v>19</v>
      </c>
      <c r="F615" s="131">
        <v>43</v>
      </c>
    </row>
    <row r="616" spans="1:6" ht="15" customHeight="1" x14ac:dyDescent="0.25">
      <c r="A616" s="664"/>
      <c r="B616" s="110" t="s">
        <v>497</v>
      </c>
      <c r="C616" s="140">
        <v>6.6999999999999993</v>
      </c>
      <c r="D616" s="123">
        <v>2.5</v>
      </c>
      <c r="E616" s="113">
        <v>10</v>
      </c>
      <c r="F616" s="134">
        <v>45</v>
      </c>
    </row>
    <row r="618" spans="1:6" ht="14.1" customHeight="1" x14ac:dyDescent="0.25">
      <c r="A618" s="665"/>
      <c r="B618" s="665"/>
      <c r="C618" s="667" t="s">
        <v>95</v>
      </c>
      <c r="D618" s="668"/>
      <c r="E618" s="668"/>
      <c r="F618" s="669"/>
    </row>
    <row r="619" spans="1:6" ht="14.1" customHeight="1" x14ac:dyDescent="0.25">
      <c r="A619" s="666"/>
      <c r="B619" s="666"/>
      <c r="C619" s="94" t="s">
        <v>3</v>
      </c>
      <c r="D619" s="95" t="s">
        <v>4</v>
      </c>
      <c r="E619" s="670" t="s">
        <v>5</v>
      </c>
      <c r="F619" s="671"/>
    </row>
    <row r="620" spans="1:6" ht="15" customHeight="1" x14ac:dyDescent="0.25">
      <c r="A620" s="662" t="s">
        <v>487</v>
      </c>
      <c r="B620" s="96" t="s">
        <v>7</v>
      </c>
      <c r="C620" s="97">
        <v>0.85217391304347823</v>
      </c>
      <c r="D620" s="98">
        <v>0.14782608695652175</v>
      </c>
      <c r="E620" s="99">
        <v>460</v>
      </c>
      <c r="F620" s="100" t="s">
        <v>8</v>
      </c>
    </row>
    <row r="621" spans="1:6" ht="15" customHeight="1" x14ac:dyDescent="0.25">
      <c r="A621" s="663"/>
      <c r="B621" s="101" t="s">
        <v>488</v>
      </c>
      <c r="C621" s="102">
        <v>0.90109890109890112</v>
      </c>
      <c r="D621" s="103">
        <v>9.8901098901098911E-2</v>
      </c>
      <c r="E621" s="104">
        <v>91</v>
      </c>
      <c r="F621" s="105" t="s">
        <v>8</v>
      </c>
    </row>
    <row r="622" spans="1:6" ht="15" customHeight="1" x14ac:dyDescent="0.25">
      <c r="A622" s="663"/>
      <c r="B622" s="101" t="s">
        <v>489</v>
      </c>
      <c r="C622" s="106">
        <v>0.89473684210526316</v>
      </c>
      <c r="D622" s="107">
        <v>0.10526315789473684</v>
      </c>
      <c r="E622" s="108">
        <v>19</v>
      </c>
      <c r="F622" s="109" t="s">
        <v>8</v>
      </c>
    </row>
    <row r="623" spans="1:6" ht="15" customHeight="1" x14ac:dyDescent="0.25">
      <c r="A623" s="663"/>
      <c r="B623" s="101" t="s">
        <v>490</v>
      </c>
      <c r="C623" s="102">
        <v>0.9552238805970148</v>
      </c>
      <c r="D623" s="103">
        <v>4.4776119402985072E-2</v>
      </c>
      <c r="E623" s="104">
        <v>67</v>
      </c>
      <c r="F623" s="105" t="s">
        <v>8</v>
      </c>
    </row>
    <row r="624" spans="1:6" ht="15" customHeight="1" x14ac:dyDescent="0.25">
      <c r="A624" s="663"/>
      <c r="B624" s="101" t="s">
        <v>491</v>
      </c>
      <c r="C624" s="106">
        <v>0.82758620689655171</v>
      </c>
      <c r="D624" s="107">
        <v>0.17241379310344829</v>
      </c>
      <c r="E624" s="108">
        <v>29</v>
      </c>
      <c r="F624" s="109" t="s">
        <v>8</v>
      </c>
    </row>
    <row r="625" spans="1:12" ht="15" customHeight="1" x14ac:dyDescent="0.25">
      <c r="A625" s="663"/>
      <c r="B625" s="101" t="s">
        <v>492</v>
      </c>
      <c r="C625" s="102">
        <v>0.78666666666666663</v>
      </c>
      <c r="D625" s="103">
        <v>0.21333333333333335</v>
      </c>
      <c r="E625" s="104">
        <v>75</v>
      </c>
      <c r="F625" s="105" t="s">
        <v>8</v>
      </c>
    </row>
    <row r="626" spans="1:12" ht="15" customHeight="1" x14ac:dyDescent="0.25">
      <c r="A626" s="663"/>
      <c r="B626" s="101" t="s">
        <v>493</v>
      </c>
      <c r="C626" s="106">
        <v>0.94444444444444442</v>
      </c>
      <c r="D626" s="107">
        <v>5.5555555555555552E-2</v>
      </c>
      <c r="E626" s="108">
        <v>18</v>
      </c>
      <c r="F626" s="109" t="s">
        <v>8</v>
      </c>
    </row>
    <row r="627" spans="1:12" ht="15" customHeight="1" x14ac:dyDescent="0.25">
      <c r="A627" s="663"/>
      <c r="B627" s="101" t="s">
        <v>494</v>
      </c>
      <c r="C627" s="102">
        <v>0.87096774193548387</v>
      </c>
      <c r="D627" s="103">
        <v>0.12903225806451613</v>
      </c>
      <c r="E627" s="104">
        <v>31</v>
      </c>
      <c r="F627" s="105" t="s">
        <v>8</v>
      </c>
    </row>
    <row r="628" spans="1:12" ht="15" customHeight="1" x14ac:dyDescent="0.25">
      <c r="A628" s="663"/>
      <c r="B628" s="101" t="s">
        <v>495</v>
      </c>
      <c r="C628" s="106">
        <v>0.76923076923076938</v>
      </c>
      <c r="D628" s="107">
        <v>0.23076923076923075</v>
      </c>
      <c r="E628" s="108">
        <v>13</v>
      </c>
      <c r="F628" s="109" t="s">
        <v>8</v>
      </c>
    </row>
    <row r="629" spans="1:12" ht="15" customHeight="1" x14ac:dyDescent="0.25">
      <c r="A629" s="663"/>
      <c r="B629" s="101" t="s">
        <v>496</v>
      </c>
      <c r="C629" s="102">
        <v>0.91935483870967749</v>
      </c>
      <c r="D629" s="103">
        <v>8.0645161290322578E-2</v>
      </c>
      <c r="E629" s="104">
        <v>62</v>
      </c>
      <c r="F629" s="105" t="s">
        <v>8</v>
      </c>
    </row>
    <row r="630" spans="1:12" ht="15" customHeight="1" x14ac:dyDescent="0.25">
      <c r="A630" s="664"/>
      <c r="B630" s="110" t="s">
        <v>497</v>
      </c>
      <c r="C630" s="111">
        <v>0.63636363636363635</v>
      </c>
      <c r="D630" s="112">
        <v>0.36363636363636365</v>
      </c>
      <c r="E630" s="113">
        <v>55</v>
      </c>
      <c r="F630" s="114" t="s">
        <v>8</v>
      </c>
    </row>
    <row r="632" spans="1:12" ht="14.1" customHeight="1" x14ac:dyDescent="0.25">
      <c r="A632" s="665"/>
      <c r="B632" s="665"/>
      <c r="C632" s="667" t="s">
        <v>96</v>
      </c>
      <c r="D632" s="668"/>
      <c r="E632" s="668"/>
      <c r="F632" s="669"/>
      <c r="G632" s="668"/>
      <c r="H632" s="669"/>
      <c r="I632" s="668"/>
      <c r="J632" s="669"/>
      <c r="K632" s="668"/>
      <c r="L632" s="669"/>
    </row>
    <row r="633" spans="1:12" ht="24" customHeight="1" x14ac:dyDescent="0.25">
      <c r="A633" s="666"/>
      <c r="B633" s="666"/>
      <c r="C633" s="94" t="s">
        <v>97</v>
      </c>
      <c r="D633" s="95" t="s">
        <v>98</v>
      </c>
      <c r="E633" s="95" t="s">
        <v>22</v>
      </c>
      <c r="F633" s="115" t="s">
        <v>99</v>
      </c>
      <c r="G633" s="95" t="s">
        <v>100</v>
      </c>
      <c r="H633" s="115" t="s">
        <v>101</v>
      </c>
      <c r="I633" s="670" t="s">
        <v>26</v>
      </c>
      <c r="J633" s="671"/>
      <c r="K633" s="670"/>
      <c r="L633" s="671"/>
    </row>
    <row r="634" spans="1:12" ht="15" customHeight="1" x14ac:dyDescent="0.25">
      <c r="A634" s="662" t="s">
        <v>487</v>
      </c>
      <c r="B634" s="96" t="s">
        <v>7</v>
      </c>
      <c r="C634" s="97">
        <v>2.6385224274406332E-3</v>
      </c>
      <c r="D634" s="98">
        <v>5.2770448548812663E-3</v>
      </c>
      <c r="E634" s="98">
        <v>6.3324538258575203E-2</v>
      </c>
      <c r="F634" s="116">
        <v>0.15567282321899736</v>
      </c>
      <c r="G634" s="98">
        <v>0.77308707124010556</v>
      </c>
      <c r="H634" s="116">
        <v>0.9287598944591029</v>
      </c>
      <c r="I634" s="117">
        <v>4.6912928759894461</v>
      </c>
      <c r="J634" s="124">
        <v>5</v>
      </c>
      <c r="K634" s="99">
        <v>379</v>
      </c>
      <c r="L634" s="130">
        <v>81</v>
      </c>
    </row>
    <row r="635" spans="1:12" ht="15" customHeight="1" x14ac:dyDescent="0.25">
      <c r="A635" s="663"/>
      <c r="B635" s="101" t="s">
        <v>488</v>
      </c>
      <c r="C635" s="102">
        <v>0</v>
      </c>
      <c r="D635" s="103">
        <v>0</v>
      </c>
      <c r="E635" s="103">
        <v>8.6419753086419748E-2</v>
      </c>
      <c r="F635" s="118">
        <v>0.13580246913580246</v>
      </c>
      <c r="G635" s="103">
        <v>0.7777777777777779</v>
      </c>
      <c r="H635" s="118">
        <v>0.91358024691358031</v>
      </c>
      <c r="I635" s="119">
        <v>4.6913580246913593</v>
      </c>
      <c r="J635" s="125">
        <v>5</v>
      </c>
      <c r="K635" s="104">
        <v>81</v>
      </c>
      <c r="L635" s="131">
        <v>10</v>
      </c>
    </row>
    <row r="636" spans="1:12" ht="15" customHeight="1" x14ac:dyDescent="0.25">
      <c r="A636" s="663"/>
      <c r="B636" s="101" t="s">
        <v>489</v>
      </c>
      <c r="C636" s="106">
        <v>0</v>
      </c>
      <c r="D636" s="107">
        <v>0</v>
      </c>
      <c r="E636" s="107">
        <v>6.25E-2</v>
      </c>
      <c r="F636" s="120">
        <v>0</v>
      </c>
      <c r="G636" s="107">
        <v>0.9375</v>
      </c>
      <c r="H636" s="120">
        <v>0.9375</v>
      </c>
      <c r="I636" s="121">
        <v>4.875</v>
      </c>
      <c r="J636" s="126">
        <v>5</v>
      </c>
      <c r="K636" s="108">
        <v>16</v>
      </c>
      <c r="L636" s="109" t="s">
        <v>8</v>
      </c>
    </row>
    <row r="637" spans="1:12" ht="15" customHeight="1" x14ac:dyDescent="0.25">
      <c r="A637" s="663"/>
      <c r="B637" s="101" t="s">
        <v>490</v>
      </c>
      <c r="C637" s="102">
        <v>0</v>
      </c>
      <c r="D637" s="103">
        <v>0</v>
      </c>
      <c r="E637" s="103">
        <v>9.5238095238095233E-2</v>
      </c>
      <c r="F637" s="118">
        <v>0.17460317460317459</v>
      </c>
      <c r="G637" s="103">
        <v>0.73015873015873012</v>
      </c>
      <c r="H637" s="118">
        <v>0.90476190476190466</v>
      </c>
      <c r="I637" s="119">
        <v>4.6349206349206353</v>
      </c>
      <c r="J637" s="125">
        <v>5</v>
      </c>
      <c r="K637" s="104">
        <v>63</v>
      </c>
      <c r="L637" s="105" t="s">
        <v>8</v>
      </c>
    </row>
    <row r="638" spans="1:12" ht="15" customHeight="1" x14ac:dyDescent="0.25">
      <c r="A638" s="663"/>
      <c r="B638" s="101" t="s">
        <v>491</v>
      </c>
      <c r="C638" s="106">
        <v>0</v>
      </c>
      <c r="D638" s="107">
        <v>0</v>
      </c>
      <c r="E638" s="107">
        <v>8.3333333333333315E-2</v>
      </c>
      <c r="F638" s="120">
        <v>0.20833333333333337</v>
      </c>
      <c r="G638" s="107">
        <v>0.70833333333333348</v>
      </c>
      <c r="H638" s="120">
        <v>0.91666666666666685</v>
      </c>
      <c r="I638" s="121">
        <v>4.625</v>
      </c>
      <c r="J638" s="126">
        <v>5</v>
      </c>
      <c r="K638" s="108">
        <v>24</v>
      </c>
      <c r="L638" s="132">
        <v>5</v>
      </c>
    </row>
    <row r="639" spans="1:12" ht="15" customHeight="1" x14ac:dyDescent="0.25">
      <c r="A639" s="663"/>
      <c r="B639" s="101" t="s">
        <v>492</v>
      </c>
      <c r="C639" s="102">
        <v>0</v>
      </c>
      <c r="D639" s="103">
        <v>1.8518518518518517E-2</v>
      </c>
      <c r="E639" s="103">
        <v>1.8518518518518517E-2</v>
      </c>
      <c r="F639" s="118">
        <v>0.1851851851851852</v>
      </c>
      <c r="G639" s="103">
        <v>0.7777777777777779</v>
      </c>
      <c r="H639" s="118">
        <v>0.96296296296296302</v>
      </c>
      <c r="I639" s="119">
        <v>4.7222222222222223</v>
      </c>
      <c r="J639" s="125">
        <v>5</v>
      </c>
      <c r="K639" s="104">
        <v>54</v>
      </c>
      <c r="L639" s="131">
        <v>21</v>
      </c>
    </row>
    <row r="640" spans="1:12" ht="15" customHeight="1" x14ac:dyDescent="0.25">
      <c r="A640" s="663"/>
      <c r="B640" s="101" t="s">
        <v>493</v>
      </c>
      <c r="C640" s="106">
        <v>0</v>
      </c>
      <c r="D640" s="107">
        <v>0</v>
      </c>
      <c r="E640" s="107">
        <v>5.8823529411764698E-2</v>
      </c>
      <c r="F640" s="120">
        <v>0.23529411764705879</v>
      </c>
      <c r="G640" s="107">
        <v>0.70588235294117652</v>
      </c>
      <c r="H640" s="120">
        <v>0.94117647058823539</v>
      </c>
      <c r="I640" s="121">
        <v>4.647058823529413</v>
      </c>
      <c r="J640" s="126">
        <v>5</v>
      </c>
      <c r="K640" s="108">
        <v>17</v>
      </c>
      <c r="L640" s="109" t="s">
        <v>8</v>
      </c>
    </row>
    <row r="641" spans="1:12" ht="15" customHeight="1" x14ac:dyDescent="0.25">
      <c r="A641" s="663"/>
      <c r="B641" s="101" t="s">
        <v>494</v>
      </c>
      <c r="C641" s="102">
        <v>0</v>
      </c>
      <c r="D641" s="103">
        <v>0</v>
      </c>
      <c r="E641" s="103">
        <v>7.6923076923076927E-2</v>
      </c>
      <c r="F641" s="118">
        <v>0.19230769230769235</v>
      </c>
      <c r="G641" s="103">
        <v>0.73076923076923062</v>
      </c>
      <c r="H641" s="118">
        <v>0.92307692307692291</v>
      </c>
      <c r="I641" s="119">
        <v>4.6538461538461533</v>
      </c>
      <c r="J641" s="125">
        <v>5</v>
      </c>
      <c r="K641" s="104">
        <v>26</v>
      </c>
      <c r="L641" s="131">
        <v>5</v>
      </c>
    </row>
    <row r="642" spans="1:12" ht="15" customHeight="1" x14ac:dyDescent="0.25">
      <c r="A642" s="663"/>
      <c r="B642" s="101" t="s">
        <v>495</v>
      </c>
      <c r="C642" s="106">
        <v>0</v>
      </c>
      <c r="D642" s="107">
        <v>0</v>
      </c>
      <c r="E642" s="107">
        <v>0</v>
      </c>
      <c r="F642" s="120">
        <v>0.1</v>
      </c>
      <c r="G642" s="107">
        <v>0.9</v>
      </c>
      <c r="H642" s="120">
        <v>1</v>
      </c>
      <c r="I642" s="121">
        <v>4.9000000000000004</v>
      </c>
      <c r="J642" s="126">
        <v>5</v>
      </c>
      <c r="K642" s="108">
        <v>10</v>
      </c>
      <c r="L642" s="109" t="s">
        <v>8</v>
      </c>
    </row>
    <row r="643" spans="1:12" ht="15" customHeight="1" x14ac:dyDescent="0.25">
      <c r="A643" s="663"/>
      <c r="B643" s="101" t="s">
        <v>496</v>
      </c>
      <c r="C643" s="102">
        <v>0</v>
      </c>
      <c r="D643" s="103">
        <v>0</v>
      </c>
      <c r="E643" s="103">
        <v>1.8518518518518517E-2</v>
      </c>
      <c r="F643" s="118">
        <v>0.1111111111111111</v>
      </c>
      <c r="G643" s="103">
        <v>0.87037037037037035</v>
      </c>
      <c r="H643" s="118">
        <v>0.98148148148148151</v>
      </c>
      <c r="I643" s="119">
        <v>4.8518518518518521</v>
      </c>
      <c r="J643" s="125">
        <v>5</v>
      </c>
      <c r="K643" s="104">
        <v>54</v>
      </c>
      <c r="L643" s="131">
        <v>8</v>
      </c>
    </row>
    <row r="644" spans="1:12" ht="15" customHeight="1" x14ac:dyDescent="0.25">
      <c r="A644" s="664"/>
      <c r="B644" s="110" t="s">
        <v>497</v>
      </c>
      <c r="C644" s="111">
        <v>2.9411764705882349E-2</v>
      </c>
      <c r="D644" s="112">
        <v>2.9411764705882349E-2</v>
      </c>
      <c r="E644" s="112">
        <v>8.8235294117647065E-2</v>
      </c>
      <c r="F644" s="122">
        <v>0.17647058823529413</v>
      </c>
      <c r="G644" s="112">
        <v>0.67647058823529416</v>
      </c>
      <c r="H644" s="122">
        <v>0.85294117647058842</v>
      </c>
      <c r="I644" s="123">
        <v>4.4411764705882337</v>
      </c>
      <c r="J644" s="127">
        <v>5</v>
      </c>
      <c r="K644" s="113">
        <v>34</v>
      </c>
      <c r="L644" s="134">
        <v>21</v>
      </c>
    </row>
    <row r="646" spans="1:12" ht="14.1" customHeight="1" x14ac:dyDescent="0.25">
      <c r="A646" s="665"/>
      <c r="B646" s="665"/>
      <c r="C646" s="667" t="s">
        <v>102</v>
      </c>
      <c r="D646" s="668"/>
      <c r="E646" s="668"/>
      <c r="F646" s="669"/>
      <c r="G646" s="668"/>
      <c r="H646" s="669"/>
      <c r="I646" s="668"/>
      <c r="J646" s="669"/>
      <c r="K646" s="668"/>
      <c r="L646" s="669"/>
    </row>
    <row r="647" spans="1:12" ht="24" customHeight="1" x14ac:dyDescent="0.25">
      <c r="A647" s="666"/>
      <c r="B647" s="666"/>
      <c r="C647" s="94" t="s">
        <v>97</v>
      </c>
      <c r="D647" s="95" t="s">
        <v>98</v>
      </c>
      <c r="E647" s="95" t="s">
        <v>22</v>
      </c>
      <c r="F647" s="115" t="s">
        <v>99</v>
      </c>
      <c r="G647" s="95" t="s">
        <v>100</v>
      </c>
      <c r="H647" s="115" t="s">
        <v>101</v>
      </c>
      <c r="I647" s="670" t="s">
        <v>26</v>
      </c>
      <c r="J647" s="671"/>
      <c r="K647" s="670"/>
      <c r="L647" s="671"/>
    </row>
    <row r="648" spans="1:12" ht="15" customHeight="1" x14ac:dyDescent="0.25">
      <c r="A648" s="662" t="s">
        <v>487</v>
      </c>
      <c r="B648" s="96" t="s">
        <v>7</v>
      </c>
      <c r="C648" s="97">
        <v>5.1679586563307504E-3</v>
      </c>
      <c r="D648" s="98">
        <v>5.4263565891472867E-2</v>
      </c>
      <c r="E648" s="98">
        <v>0.14470284237726097</v>
      </c>
      <c r="F648" s="116">
        <v>0.2144702842377261</v>
      </c>
      <c r="G648" s="98">
        <v>0.58139534883720934</v>
      </c>
      <c r="H648" s="116">
        <v>0.79586563307493552</v>
      </c>
      <c r="I648" s="117">
        <v>4.3126614987080103</v>
      </c>
      <c r="J648" s="124">
        <v>5</v>
      </c>
      <c r="K648" s="99">
        <v>387</v>
      </c>
      <c r="L648" s="130">
        <v>73</v>
      </c>
    </row>
    <row r="649" spans="1:12" ht="15" customHeight="1" x14ac:dyDescent="0.25">
      <c r="A649" s="663"/>
      <c r="B649" s="101" t="s">
        <v>488</v>
      </c>
      <c r="C649" s="102">
        <v>0</v>
      </c>
      <c r="D649" s="103">
        <v>8.6419753086419748E-2</v>
      </c>
      <c r="E649" s="103">
        <v>0.14814814814814814</v>
      </c>
      <c r="F649" s="118">
        <v>0.1851851851851852</v>
      </c>
      <c r="G649" s="103">
        <v>0.58024691358024694</v>
      </c>
      <c r="H649" s="118">
        <v>0.76543209876543217</v>
      </c>
      <c r="I649" s="119">
        <v>4.2592592592592595</v>
      </c>
      <c r="J649" s="125">
        <v>5</v>
      </c>
      <c r="K649" s="104">
        <v>81</v>
      </c>
      <c r="L649" s="131">
        <v>10</v>
      </c>
    </row>
    <row r="650" spans="1:12" ht="15" customHeight="1" x14ac:dyDescent="0.25">
      <c r="A650" s="663"/>
      <c r="B650" s="101" t="s">
        <v>489</v>
      </c>
      <c r="C650" s="106">
        <v>0</v>
      </c>
      <c r="D650" s="107">
        <v>0</v>
      </c>
      <c r="E650" s="107">
        <v>5.8823529411764698E-2</v>
      </c>
      <c r="F650" s="120">
        <v>0.1176470588235294</v>
      </c>
      <c r="G650" s="107">
        <v>0.82352941176470584</v>
      </c>
      <c r="H650" s="120">
        <v>0.94117647058823517</v>
      </c>
      <c r="I650" s="121">
        <v>4.7647058823529411</v>
      </c>
      <c r="J650" s="126">
        <v>5</v>
      </c>
      <c r="K650" s="108">
        <v>17</v>
      </c>
      <c r="L650" s="109" t="s">
        <v>8</v>
      </c>
    </row>
    <row r="651" spans="1:12" ht="15" customHeight="1" x14ac:dyDescent="0.25">
      <c r="A651" s="663"/>
      <c r="B651" s="101" t="s">
        <v>490</v>
      </c>
      <c r="C651" s="102">
        <v>0</v>
      </c>
      <c r="D651" s="103">
        <v>7.8125E-2</v>
      </c>
      <c r="E651" s="103">
        <v>0.1875</v>
      </c>
      <c r="F651" s="118">
        <v>0.25</v>
      </c>
      <c r="G651" s="103">
        <v>0.484375</v>
      </c>
      <c r="H651" s="118">
        <v>0.734375</v>
      </c>
      <c r="I651" s="119">
        <v>4.1406249999999982</v>
      </c>
      <c r="J651" s="125">
        <v>4</v>
      </c>
      <c r="K651" s="104">
        <v>64</v>
      </c>
      <c r="L651" s="105" t="s">
        <v>8</v>
      </c>
    </row>
    <row r="652" spans="1:12" ht="15" customHeight="1" x14ac:dyDescent="0.25">
      <c r="A652" s="663"/>
      <c r="B652" s="101" t="s">
        <v>491</v>
      </c>
      <c r="C652" s="106">
        <v>4.1666666666666657E-2</v>
      </c>
      <c r="D652" s="107">
        <v>8.3333333333333315E-2</v>
      </c>
      <c r="E652" s="107">
        <v>0.125</v>
      </c>
      <c r="F652" s="120">
        <v>0.16666666666666663</v>
      </c>
      <c r="G652" s="107">
        <v>0.58333333333333337</v>
      </c>
      <c r="H652" s="120">
        <v>0.75</v>
      </c>
      <c r="I652" s="121">
        <v>4.166666666666667</v>
      </c>
      <c r="J652" s="126">
        <v>5</v>
      </c>
      <c r="K652" s="108">
        <v>24</v>
      </c>
      <c r="L652" s="132">
        <v>5</v>
      </c>
    </row>
    <row r="653" spans="1:12" ht="15" customHeight="1" x14ac:dyDescent="0.25">
      <c r="A653" s="663"/>
      <c r="B653" s="101" t="s">
        <v>492</v>
      </c>
      <c r="C653" s="102">
        <v>1.7857142857142856E-2</v>
      </c>
      <c r="D653" s="103">
        <v>3.5714285714285712E-2</v>
      </c>
      <c r="E653" s="103">
        <v>8.9285714285714288E-2</v>
      </c>
      <c r="F653" s="118">
        <v>0.25</v>
      </c>
      <c r="G653" s="103">
        <v>0.6071428571428571</v>
      </c>
      <c r="H653" s="118">
        <v>0.8571428571428571</v>
      </c>
      <c r="I653" s="119">
        <v>4.3928571428571432</v>
      </c>
      <c r="J653" s="125">
        <v>5</v>
      </c>
      <c r="K653" s="104">
        <v>56</v>
      </c>
      <c r="L653" s="131">
        <v>19</v>
      </c>
    </row>
    <row r="654" spans="1:12" ht="15" customHeight="1" x14ac:dyDescent="0.25">
      <c r="A654" s="663"/>
      <c r="B654" s="101" t="s">
        <v>493</v>
      </c>
      <c r="C654" s="106">
        <v>0</v>
      </c>
      <c r="D654" s="107">
        <v>5.8823529411764698E-2</v>
      </c>
      <c r="E654" s="107">
        <v>0.17647058823529413</v>
      </c>
      <c r="F654" s="120">
        <v>0.29411764705882354</v>
      </c>
      <c r="G654" s="107">
        <v>0.47058823529411759</v>
      </c>
      <c r="H654" s="120">
        <v>0.76470588235294112</v>
      </c>
      <c r="I654" s="121">
        <v>4.1764705882352944</v>
      </c>
      <c r="J654" s="126">
        <v>4</v>
      </c>
      <c r="K654" s="108">
        <v>17</v>
      </c>
      <c r="L654" s="109" t="s">
        <v>8</v>
      </c>
    </row>
    <row r="655" spans="1:12" ht="15" customHeight="1" x14ac:dyDescent="0.25">
      <c r="A655" s="663"/>
      <c r="B655" s="101" t="s">
        <v>494</v>
      </c>
      <c r="C655" s="102">
        <v>0</v>
      </c>
      <c r="D655" s="103">
        <v>0</v>
      </c>
      <c r="E655" s="103">
        <v>7.6923076923076927E-2</v>
      </c>
      <c r="F655" s="118">
        <v>0.26923076923076922</v>
      </c>
      <c r="G655" s="103">
        <v>0.65384615384615385</v>
      </c>
      <c r="H655" s="118">
        <v>0.92307692307692302</v>
      </c>
      <c r="I655" s="119">
        <v>4.5769230769230749</v>
      </c>
      <c r="J655" s="125">
        <v>5</v>
      </c>
      <c r="K655" s="104">
        <v>26</v>
      </c>
      <c r="L655" s="131">
        <v>5</v>
      </c>
    </row>
    <row r="656" spans="1:12" ht="15" customHeight="1" x14ac:dyDescent="0.25">
      <c r="A656" s="663"/>
      <c r="B656" s="101" t="s">
        <v>495</v>
      </c>
      <c r="C656" s="106">
        <v>0</v>
      </c>
      <c r="D656" s="107">
        <v>0</v>
      </c>
      <c r="E656" s="107">
        <v>0.2</v>
      </c>
      <c r="F656" s="120">
        <v>0</v>
      </c>
      <c r="G656" s="107">
        <v>0.8</v>
      </c>
      <c r="H656" s="120">
        <v>0.8</v>
      </c>
      <c r="I656" s="121">
        <v>4.5999999999999996</v>
      </c>
      <c r="J656" s="126">
        <v>5</v>
      </c>
      <c r="K656" s="108">
        <v>10</v>
      </c>
      <c r="L656" s="109" t="s">
        <v>8</v>
      </c>
    </row>
    <row r="657" spans="1:12" ht="15" customHeight="1" x14ac:dyDescent="0.25">
      <c r="A657" s="663"/>
      <c r="B657" s="101" t="s">
        <v>496</v>
      </c>
      <c r="C657" s="102">
        <v>0</v>
      </c>
      <c r="D657" s="103">
        <v>5.2631578947368418E-2</v>
      </c>
      <c r="E657" s="103">
        <v>0.22807017543859648</v>
      </c>
      <c r="F657" s="118">
        <v>0.19298245614035087</v>
      </c>
      <c r="G657" s="103">
        <v>0.52631578947368418</v>
      </c>
      <c r="H657" s="118">
        <v>0.7192982456140351</v>
      </c>
      <c r="I657" s="119">
        <v>4.1929824561403493</v>
      </c>
      <c r="J657" s="125">
        <v>5</v>
      </c>
      <c r="K657" s="104">
        <v>57</v>
      </c>
      <c r="L657" s="131">
        <v>5</v>
      </c>
    </row>
    <row r="658" spans="1:12" ht="15" customHeight="1" x14ac:dyDescent="0.25">
      <c r="A658" s="664"/>
      <c r="B658" s="110" t="s">
        <v>497</v>
      </c>
      <c r="C658" s="111">
        <v>0</v>
      </c>
      <c r="D658" s="112">
        <v>2.8571428571428571E-2</v>
      </c>
      <c r="E658" s="112">
        <v>8.5714285714285715E-2</v>
      </c>
      <c r="F658" s="122">
        <v>0.25714285714285712</v>
      </c>
      <c r="G658" s="112">
        <v>0.62857142857142856</v>
      </c>
      <c r="H658" s="122">
        <v>0.88571428571428568</v>
      </c>
      <c r="I658" s="123">
        <v>4.4857142857142858</v>
      </c>
      <c r="J658" s="127">
        <v>5</v>
      </c>
      <c r="K658" s="113">
        <v>35</v>
      </c>
      <c r="L658" s="134">
        <v>20</v>
      </c>
    </row>
    <row r="660" spans="1:12" ht="14.1" customHeight="1" x14ac:dyDescent="0.25">
      <c r="A660" s="665"/>
      <c r="B660" s="665"/>
      <c r="C660" s="667" t="s">
        <v>103</v>
      </c>
      <c r="D660" s="668"/>
      <c r="E660" s="668"/>
      <c r="F660" s="669"/>
      <c r="G660" s="668"/>
      <c r="H660" s="669"/>
      <c r="I660" s="668"/>
      <c r="J660" s="669"/>
      <c r="K660" s="668"/>
      <c r="L660" s="669"/>
    </row>
    <row r="661" spans="1:12" ht="24" customHeight="1" x14ac:dyDescent="0.25">
      <c r="A661" s="666"/>
      <c r="B661" s="666"/>
      <c r="C661" s="94" t="s">
        <v>97</v>
      </c>
      <c r="D661" s="95" t="s">
        <v>98</v>
      </c>
      <c r="E661" s="95" t="s">
        <v>22</v>
      </c>
      <c r="F661" s="115" t="s">
        <v>99</v>
      </c>
      <c r="G661" s="95" t="s">
        <v>100</v>
      </c>
      <c r="H661" s="115" t="s">
        <v>101</v>
      </c>
      <c r="I661" s="670" t="s">
        <v>26</v>
      </c>
      <c r="J661" s="671"/>
      <c r="K661" s="670"/>
      <c r="L661" s="671"/>
    </row>
    <row r="662" spans="1:12" ht="15" customHeight="1" x14ac:dyDescent="0.25">
      <c r="A662" s="662" t="s">
        <v>487</v>
      </c>
      <c r="B662" s="96" t="s">
        <v>7</v>
      </c>
      <c r="C662" s="97">
        <v>2.4154589371980676E-2</v>
      </c>
      <c r="D662" s="98">
        <v>6.7632850241545889E-2</v>
      </c>
      <c r="E662" s="98">
        <v>0.21739130434782608</v>
      </c>
      <c r="F662" s="116">
        <v>0.19323671497584541</v>
      </c>
      <c r="G662" s="98">
        <v>0.49758454106280192</v>
      </c>
      <c r="H662" s="116">
        <v>0.69082125603864741</v>
      </c>
      <c r="I662" s="117">
        <v>4.0724637681159415</v>
      </c>
      <c r="J662" s="124">
        <v>4</v>
      </c>
      <c r="K662" s="99">
        <v>207</v>
      </c>
      <c r="L662" s="130">
        <v>253</v>
      </c>
    </row>
    <row r="663" spans="1:12" ht="15" customHeight="1" x14ac:dyDescent="0.25">
      <c r="A663" s="663"/>
      <c r="B663" s="101" t="s">
        <v>488</v>
      </c>
      <c r="C663" s="102">
        <v>2.3809523809523808E-2</v>
      </c>
      <c r="D663" s="103">
        <v>4.7619047619047616E-2</v>
      </c>
      <c r="E663" s="103">
        <v>0.26190476190476192</v>
      </c>
      <c r="F663" s="118">
        <v>0.19047619047619047</v>
      </c>
      <c r="G663" s="103">
        <v>0.47619047619047611</v>
      </c>
      <c r="H663" s="118">
        <v>0.66666666666666652</v>
      </c>
      <c r="I663" s="119">
        <v>4.0476190476190457</v>
      </c>
      <c r="J663" s="125">
        <v>4</v>
      </c>
      <c r="K663" s="104">
        <v>42</v>
      </c>
      <c r="L663" s="131">
        <v>49</v>
      </c>
    </row>
    <row r="664" spans="1:12" ht="15" customHeight="1" x14ac:dyDescent="0.25">
      <c r="A664" s="663"/>
      <c r="B664" s="101" t="s">
        <v>489</v>
      </c>
      <c r="C664" s="106">
        <v>0.14285714285714285</v>
      </c>
      <c r="D664" s="107">
        <v>0.14285714285714285</v>
      </c>
      <c r="E664" s="107">
        <v>0</v>
      </c>
      <c r="F664" s="120">
        <v>0</v>
      </c>
      <c r="G664" s="107">
        <v>0.7142857142857143</v>
      </c>
      <c r="H664" s="120">
        <v>0.7142857142857143</v>
      </c>
      <c r="I664" s="121">
        <v>4.0000000000000009</v>
      </c>
      <c r="J664" s="126">
        <v>5</v>
      </c>
      <c r="K664" s="108">
        <v>7</v>
      </c>
      <c r="L664" s="132">
        <v>12</v>
      </c>
    </row>
    <row r="665" spans="1:12" ht="15" customHeight="1" x14ac:dyDescent="0.25">
      <c r="A665" s="663"/>
      <c r="B665" s="101" t="s">
        <v>490</v>
      </c>
      <c r="C665" s="102">
        <v>0</v>
      </c>
      <c r="D665" s="103">
        <v>0</v>
      </c>
      <c r="E665" s="103">
        <v>0.4</v>
      </c>
      <c r="F665" s="118">
        <v>0.2</v>
      </c>
      <c r="G665" s="103">
        <v>0.4</v>
      </c>
      <c r="H665" s="118">
        <v>0.6</v>
      </c>
      <c r="I665" s="119">
        <v>3.9999999999999991</v>
      </c>
      <c r="J665" s="125">
        <v>4</v>
      </c>
      <c r="K665" s="104">
        <v>35</v>
      </c>
      <c r="L665" s="131">
        <v>32</v>
      </c>
    </row>
    <row r="666" spans="1:12" ht="15" customHeight="1" x14ac:dyDescent="0.25">
      <c r="A666" s="663"/>
      <c r="B666" s="101" t="s">
        <v>491</v>
      </c>
      <c r="C666" s="106">
        <v>5.5555555555555552E-2</v>
      </c>
      <c r="D666" s="107">
        <v>0.1111111111111111</v>
      </c>
      <c r="E666" s="107">
        <v>0.1111111111111111</v>
      </c>
      <c r="F666" s="120">
        <v>0.16666666666666663</v>
      </c>
      <c r="G666" s="107">
        <v>0.55555555555555558</v>
      </c>
      <c r="H666" s="120">
        <v>0.72222222222222232</v>
      </c>
      <c r="I666" s="121">
        <v>4.0555555555555554</v>
      </c>
      <c r="J666" s="126">
        <v>5</v>
      </c>
      <c r="K666" s="108">
        <v>18</v>
      </c>
      <c r="L666" s="132">
        <v>11</v>
      </c>
    </row>
    <row r="667" spans="1:12" ht="15" customHeight="1" x14ac:dyDescent="0.25">
      <c r="A667" s="663"/>
      <c r="B667" s="101" t="s">
        <v>492</v>
      </c>
      <c r="C667" s="102">
        <v>0</v>
      </c>
      <c r="D667" s="103">
        <v>0</v>
      </c>
      <c r="E667" s="103">
        <v>0.17241379310344829</v>
      </c>
      <c r="F667" s="118">
        <v>0.20689655172413793</v>
      </c>
      <c r="G667" s="103">
        <v>0.62068965517241381</v>
      </c>
      <c r="H667" s="118">
        <v>0.82758620689655171</v>
      </c>
      <c r="I667" s="119">
        <v>4.4482758620689662</v>
      </c>
      <c r="J667" s="125">
        <v>5</v>
      </c>
      <c r="K667" s="104">
        <v>29</v>
      </c>
      <c r="L667" s="131">
        <v>46</v>
      </c>
    </row>
    <row r="668" spans="1:12" ht="15" customHeight="1" x14ac:dyDescent="0.25">
      <c r="A668" s="663"/>
      <c r="B668" s="101" t="s">
        <v>493</v>
      </c>
      <c r="C668" s="106">
        <v>0</v>
      </c>
      <c r="D668" s="107">
        <v>0.375</v>
      </c>
      <c r="E668" s="107">
        <v>0.25</v>
      </c>
      <c r="F668" s="120">
        <v>0</v>
      </c>
      <c r="G668" s="107">
        <v>0.375</v>
      </c>
      <c r="H668" s="120">
        <v>0.375</v>
      </c>
      <c r="I668" s="121">
        <v>3.375</v>
      </c>
      <c r="J668" s="126">
        <v>3</v>
      </c>
      <c r="K668" s="108">
        <v>8</v>
      </c>
      <c r="L668" s="132">
        <v>10</v>
      </c>
    </row>
    <row r="669" spans="1:12" ht="15" customHeight="1" x14ac:dyDescent="0.25">
      <c r="A669" s="663"/>
      <c r="B669" s="101" t="s">
        <v>494</v>
      </c>
      <c r="C669" s="102">
        <v>0</v>
      </c>
      <c r="D669" s="103">
        <v>0</v>
      </c>
      <c r="E669" s="103">
        <v>7.6923076923076927E-2</v>
      </c>
      <c r="F669" s="118">
        <v>0.30769230769230771</v>
      </c>
      <c r="G669" s="103">
        <v>0.61538461538461542</v>
      </c>
      <c r="H669" s="118">
        <v>0.92307692307692302</v>
      </c>
      <c r="I669" s="119">
        <v>4.5384615384615383</v>
      </c>
      <c r="J669" s="125">
        <v>5</v>
      </c>
      <c r="K669" s="104">
        <v>13</v>
      </c>
      <c r="L669" s="131">
        <v>18</v>
      </c>
    </row>
    <row r="670" spans="1:12" ht="15" customHeight="1" x14ac:dyDescent="0.25">
      <c r="A670" s="663"/>
      <c r="B670" s="101" t="s">
        <v>495</v>
      </c>
      <c r="C670" s="106">
        <v>0</v>
      </c>
      <c r="D670" s="107">
        <v>0</v>
      </c>
      <c r="E670" s="107">
        <v>0.4</v>
      </c>
      <c r="F670" s="120">
        <v>0</v>
      </c>
      <c r="G670" s="107">
        <v>0.6</v>
      </c>
      <c r="H670" s="120">
        <v>0.6</v>
      </c>
      <c r="I670" s="121">
        <v>4.2</v>
      </c>
      <c r="J670" s="126">
        <v>5</v>
      </c>
      <c r="K670" s="108">
        <v>5</v>
      </c>
      <c r="L670" s="132">
        <v>8</v>
      </c>
    </row>
    <row r="671" spans="1:12" ht="15" customHeight="1" x14ac:dyDescent="0.25">
      <c r="A671" s="663"/>
      <c r="B671" s="101" t="s">
        <v>496</v>
      </c>
      <c r="C671" s="102">
        <v>6.25E-2</v>
      </c>
      <c r="D671" s="103">
        <v>6.25E-2</v>
      </c>
      <c r="E671" s="103">
        <v>0.21875</v>
      </c>
      <c r="F671" s="118">
        <v>0.3125</v>
      </c>
      <c r="G671" s="103">
        <v>0.34375</v>
      </c>
      <c r="H671" s="118">
        <v>0.65625</v>
      </c>
      <c r="I671" s="119">
        <v>3.8124999999999996</v>
      </c>
      <c r="J671" s="125">
        <v>4</v>
      </c>
      <c r="K671" s="104">
        <v>32</v>
      </c>
      <c r="L671" s="131">
        <v>30</v>
      </c>
    </row>
    <row r="672" spans="1:12" ht="15" customHeight="1" x14ac:dyDescent="0.25">
      <c r="A672" s="664"/>
      <c r="B672" s="110" t="s">
        <v>497</v>
      </c>
      <c r="C672" s="111">
        <v>0</v>
      </c>
      <c r="D672" s="112">
        <v>0.22222222222222221</v>
      </c>
      <c r="E672" s="112">
        <v>5.5555555555555552E-2</v>
      </c>
      <c r="F672" s="122">
        <v>0.1111111111111111</v>
      </c>
      <c r="G672" s="112">
        <v>0.61111111111111116</v>
      </c>
      <c r="H672" s="122">
        <v>0.72222222222222232</v>
      </c>
      <c r="I672" s="123">
        <v>4.1111111111111107</v>
      </c>
      <c r="J672" s="127">
        <v>5</v>
      </c>
      <c r="K672" s="113">
        <v>18</v>
      </c>
      <c r="L672" s="134">
        <v>37</v>
      </c>
    </row>
    <row r="674" spans="1:12" ht="14.1" customHeight="1" x14ac:dyDescent="0.25">
      <c r="A674" s="665"/>
      <c r="B674" s="665"/>
      <c r="C674" s="667" t="s">
        <v>104</v>
      </c>
      <c r="D674" s="668"/>
      <c r="E674" s="668"/>
      <c r="F674" s="669"/>
      <c r="G674" s="668"/>
      <c r="H674" s="669"/>
      <c r="I674" s="668"/>
      <c r="J674" s="669"/>
      <c r="K674" s="668"/>
      <c r="L674" s="669"/>
    </row>
    <row r="675" spans="1:12" ht="24" customHeight="1" x14ac:dyDescent="0.25">
      <c r="A675" s="666"/>
      <c r="B675" s="666"/>
      <c r="C675" s="94" t="s">
        <v>97</v>
      </c>
      <c r="D675" s="95" t="s">
        <v>98</v>
      </c>
      <c r="E675" s="95" t="s">
        <v>22</v>
      </c>
      <c r="F675" s="115" t="s">
        <v>99</v>
      </c>
      <c r="G675" s="95" t="s">
        <v>100</v>
      </c>
      <c r="H675" s="115" t="s">
        <v>101</v>
      </c>
      <c r="I675" s="670" t="s">
        <v>26</v>
      </c>
      <c r="J675" s="671"/>
      <c r="K675" s="670"/>
      <c r="L675" s="671"/>
    </row>
    <row r="676" spans="1:12" ht="15" customHeight="1" x14ac:dyDescent="0.25">
      <c r="A676" s="662" t="s">
        <v>487</v>
      </c>
      <c r="B676" s="96" t="s">
        <v>7</v>
      </c>
      <c r="C676" s="97">
        <v>1.384083044982699E-2</v>
      </c>
      <c r="D676" s="98">
        <v>5.1903114186851208E-2</v>
      </c>
      <c r="E676" s="98">
        <v>0.14186851211072665</v>
      </c>
      <c r="F676" s="116">
        <v>0.26643598615916952</v>
      </c>
      <c r="G676" s="98">
        <v>0.52595155709342556</v>
      </c>
      <c r="H676" s="116">
        <v>0.79238754325259508</v>
      </c>
      <c r="I676" s="117">
        <v>4.2387543252595208</v>
      </c>
      <c r="J676" s="124">
        <v>5</v>
      </c>
      <c r="K676" s="99">
        <v>289</v>
      </c>
      <c r="L676" s="130">
        <v>171</v>
      </c>
    </row>
    <row r="677" spans="1:12" ht="15" customHeight="1" x14ac:dyDescent="0.25">
      <c r="A677" s="663"/>
      <c r="B677" s="101" t="s">
        <v>488</v>
      </c>
      <c r="C677" s="102">
        <v>0</v>
      </c>
      <c r="D677" s="103">
        <v>2.9411764705882349E-2</v>
      </c>
      <c r="E677" s="103">
        <v>0.17647058823529413</v>
      </c>
      <c r="F677" s="118">
        <v>0.32352941176470584</v>
      </c>
      <c r="G677" s="103">
        <v>0.47058823529411759</v>
      </c>
      <c r="H677" s="118">
        <v>0.79411764705882348</v>
      </c>
      <c r="I677" s="119">
        <v>4.2352941176470598</v>
      </c>
      <c r="J677" s="125">
        <v>4</v>
      </c>
      <c r="K677" s="104">
        <v>68</v>
      </c>
      <c r="L677" s="131">
        <v>23</v>
      </c>
    </row>
    <row r="678" spans="1:12" ht="15" customHeight="1" x14ac:dyDescent="0.25">
      <c r="A678" s="663"/>
      <c r="B678" s="101" t="s">
        <v>489</v>
      </c>
      <c r="C678" s="106">
        <v>0</v>
      </c>
      <c r="D678" s="107">
        <v>6.25E-2</v>
      </c>
      <c r="E678" s="107">
        <v>0.1875</v>
      </c>
      <c r="F678" s="120">
        <v>0.125</v>
      </c>
      <c r="G678" s="107">
        <v>0.625</v>
      </c>
      <c r="H678" s="120">
        <v>0.75</v>
      </c>
      <c r="I678" s="121">
        <v>4.3124999999999982</v>
      </c>
      <c r="J678" s="126">
        <v>5</v>
      </c>
      <c r="K678" s="108">
        <v>16</v>
      </c>
      <c r="L678" s="109" t="s">
        <v>8</v>
      </c>
    </row>
    <row r="679" spans="1:12" ht="15" customHeight="1" x14ac:dyDescent="0.25">
      <c r="A679" s="663"/>
      <c r="B679" s="101" t="s">
        <v>490</v>
      </c>
      <c r="C679" s="102">
        <v>2.4390243902439025E-2</v>
      </c>
      <c r="D679" s="103">
        <v>4.878048780487805E-2</v>
      </c>
      <c r="E679" s="103">
        <v>0.21951219512195125</v>
      </c>
      <c r="F679" s="118">
        <v>0.24390243902439024</v>
      </c>
      <c r="G679" s="103">
        <v>0.46341463414634149</v>
      </c>
      <c r="H679" s="118">
        <v>0.70731707317073178</v>
      </c>
      <c r="I679" s="119">
        <v>4.0731707317073162</v>
      </c>
      <c r="J679" s="125">
        <v>4</v>
      </c>
      <c r="K679" s="104">
        <v>41</v>
      </c>
      <c r="L679" s="131">
        <v>26</v>
      </c>
    </row>
    <row r="680" spans="1:12" ht="15" customHeight="1" x14ac:dyDescent="0.25">
      <c r="A680" s="663"/>
      <c r="B680" s="101" t="s">
        <v>491</v>
      </c>
      <c r="C680" s="106">
        <v>0</v>
      </c>
      <c r="D680" s="107">
        <v>4.3478260869565216E-2</v>
      </c>
      <c r="E680" s="107">
        <v>4.3478260869565216E-2</v>
      </c>
      <c r="F680" s="120">
        <v>0.39130434782608697</v>
      </c>
      <c r="G680" s="107">
        <v>0.52173913043478259</v>
      </c>
      <c r="H680" s="120">
        <v>0.91304347826086951</v>
      </c>
      <c r="I680" s="121">
        <v>4.3913043478260887</v>
      </c>
      <c r="J680" s="126">
        <v>5</v>
      </c>
      <c r="K680" s="108">
        <v>23</v>
      </c>
      <c r="L680" s="132">
        <v>6</v>
      </c>
    </row>
    <row r="681" spans="1:12" ht="15" customHeight="1" x14ac:dyDescent="0.25">
      <c r="A681" s="663"/>
      <c r="B681" s="101" t="s">
        <v>492</v>
      </c>
      <c r="C681" s="102">
        <v>0</v>
      </c>
      <c r="D681" s="103">
        <v>2.5000000000000001E-2</v>
      </c>
      <c r="E681" s="103">
        <v>0.15</v>
      </c>
      <c r="F681" s="118">
        <v>0.3</v>
      </c>
      <c r="G681" s="103">
        <v>0.52500000000000002</v>
      </c>
      <c r="H681" s="118">
        <v>0.82499999999999996</v>
      </c>
      <c r="I681" s="119">
        <v>4.3249999999999984</v>
      </c>
      <c r="J681" s="125">
        <v>5</v>
      </c>
      <c r="K681" s="104">
        <v>40</v>
      </c>
      <c r="L681" s="131">
        <v>35</v>
      </c>
    </row>
    <row r="682" spans="1:12" ht="15" customHeight="1" x14ac:dyDescent="0.25">
      <c r="A682" s="663"/>
      <c r="B682" s="101" t="s">
        <v>493</v>
      </c>
      <c r="C682" s="106">
        <v>8.3333333333333315E-2</v>
      </c>
      <c r="D682" s="107">
        <v>8.3333333333333315E-2</v>
      </c>
      <c r="E682" s="107">
        <v>8.3333333333333315E-2</v>
      </c>
      <c r="F682" s="120">
        <v>0.33333333333333326</v>
      </c>
      <c r="G682" s="107">
        <v>0.41666666666666674</v>
      </c>
      <c r="H682" s="120">
        <v>0.75</v>
      </c>
      <c r="I682" s="121">
        <v>3.9166666666666665</v>
      </c>
      <c r="J682" s="126">
        <v>4</v>
      </c>
      <c r="K682" s="108">
        <v>12</v>
      </c>
      <c r="L682" s="132">
        <v>6</v>
      </c>
    </row>
    <row r="683" spans="1:12" ht="15" customHeight="1" x14ac:dyDescent="0.25">
      <c r="A683" s="663"/>
      <c r="B683" s="101" t="s">
        <v>494</v>
      </c>
      <c r="C683" s="102">
        <v>0</v>
      </c>
      <c r="D683" s="103">
        <v>0</v>
      </c>
      <c r="E683" s="103">
        <v>0.1176470588235294</v>
      </c>
      <c r="F683" s="118">
        <v>0.29411764705882354</v>
      </c>
      <c r="G683" s="103">
        <v>0.58823529411764708</v>
      </c>
      <c r="H683" s="118">
        <v>0.88235294117647067</v>
      </c>
      <c r="I683" s="119">
        <v>4.4705882352941169</v>
      </c>
      <c r="J683" s="125">
        <v>5</v>
      </c>
      <c r="K683" s="104">
        <v>17</v>
      </c>
      <c r="L683" s="131">
        <v>14</v>
      </c>
    </row>
    <row r="684" spans="1:12" ht="15" customHeight="1" x14ac:dyDescent="0.25">
      <c r="A684" s="663"/>
      <c r="B684" s="101" t="s">
        <v>495</v>
      </c>
      <c r="C684" s="106">
        <v>0</v>
      </c>
      <c r="D684" s="107">
        <v>0</v>
      </c>
      <c r="E684" s="107">
        <v>0.14285714285714285</v>
      </c>
      <c r="F684" s="120">
        <v>0</v>
      </c>
      <c r="G684" s="107">
        <v>0.8571428571428571</v>
      </c>
      <c r="H684" s="120">
        <v>0.8571428571428571</v>
      </c>
      <c r="I684" s="121">
        <v>4.7142857142857144</v>
      </c>
      <c r="J684" s="126">
        <v>5</v>
      </c>
      <c r="K684" s="108">
        <v>7</v>
      </c>
      <c r="L684" s="132">
        <v>6</v>
      </c>
    </row>
    <row r="685" spans="1:12" ht="15" customHeight="1" x14ac:dyDescent="0.25">
      <c r="A685" s="663"/>
      <c r="B685" s="101" t="s">
        <v>496</v>
      </c>
      <c r="C685" s="102">
        <v>4.7619047619047616E-2</v>
      </c>
      <c r="D685" s="103">
        <v>9.5238095238095233E-2</v>
      </c>
      <c r="E685" s="103">
        <v>9.5238095238095233E-2</v>
      </c>
      <c r="F685" s="118">
        <v>0.2857142857142857</v>
      </c>
      <c r="G685" s="103">
        <v>0.47619047619047611</v>
      </c>
      <c r="H685" s="118">
        <v>0.76190476190476175</v>
      </c>
      <c r="I685" s="119">
        <v>4.0476190476190474</v>
      </c>
      <c r="J685" s="125">
        <v>4</v>
      </c>
      <c r="K685" s="104">
        <v>42</v>
      </c>
      <c r="L685" s="131">
        <v>20</v>
      </c>
    </row>
    <row r="686" spans="1:12" ht="15" customHeight="1" x14ac:dyDescent="0.25">
      <c r="A686" s="664"/>
      <c r="B686" s="110" t="s">
        <v>497</v>
      </c>
      <c r="C686" s="111">
        <v>0</v>
      </c>
      <c r="D686" s="112">
        <v>0.13043478260869565</v>
      </c>
      <c r="E686" s="112">
        <v>8.6956521739130432E-2</v>
      </c>
      <c r="F686" s="122">
        <v>4.3478260869565216E-2</v>
      </c>
      <c r="G686" s="112">
        <v>0.73913043478260865</v>
      </c>
      <c r="H686" s="122">
        <v>0.78260869565217372</v>
      </c>
      <c r="I686" s="123">
        <v>4.3913043478260878</v>
      </c>
      <c r="J686" s="127">
        <v>5</v>
      </c>
      <c r="K686" s="113">
        <v>23</v>
      </c>
      <c r="L686" s="134">
        <v>32</v>
      </c>
    </row>
    <row r="688" spans="1:12" ht="14.1" customHeight="1" x14ac:dyDescent="0.25">
      <c r="A688" s="665"/>
      <c r="B688" s="665"/>
      <c r="C688" s="667" t="s">
        <v>105</v>
      </c>
      <c r="D688" s="668"/>
      <c r="E688" s="668"/>
      <c r="F688" s="669"/>
      <c r="G688" s="668"/>
      <c r="H688" s="669"/>
      <c r="I688" s="668"/>
      <c r="J688" s="669"/>
      <c r="K688" s="668"/>
      <c r="L688" s="669"/>
    </row>
    <row r="689" spans="1:12" ht="24" customHeight="1" x14ac:dyDescent="0.25">
      <c r="A689" s="666"/>
      <c r="B689" s="666"/>
      <c r="C689" s="94" t="s">
        <v>20</v>
      </c>
      <c r="D689" s="95" t="s">
        <v>21</v>
      </c>
      <c r="E689" s="95" t="s">
        <v>22</v>
      </c>
      <c r="F689" s="115" t="s">
        <v>23</v>
      </c>
      <c r="G689" s="95" t="s">
        <v>24</v>
      </c>
      <c r="H689" s="115" t="s">
        <v>25</v>
      </c>
      <c r="I689" s="670" t="s">
        <v>26</v>
      </c>
      <c r="J689" s="671"/>
      <c r="K689" s="670"/>
      <c r="L689" s="671"/>
    </row>
    <row r="690" spans="1:12" ht="15" customHeight="1" x14ac:dyDescent="0.25">
      <c r="A690" s="662" t="s">
        <v>487</v>
      </c>
      <c r="B690" s="96" t="s">
        <v>7</v>
      </c>
      <c r="C690" s="97">
        <v>7.6530612244897957E-3</v>
      </c>
      <c r="D690" s="98">
        <v>2.2959183673469389E-2</v>
      </c>
      <c r="E690" s="98">
        <v>0.15561224489795919</v>
      </c>
      <c r="F690" s="116">
        <v>0.39540816326530615</v>
      </c>
      <c r="G690" s="98">
        <v>0.41836734693877553</v>
      </c>
      <c r="H690" s="116">
        <v>0.81377551020408168</v>
      </c>
      <c r="I690" s="117">
        <v>4.1938775510204049</v>
      </c>
      <c r="J690" s="124">
        <v>4</v>
      </c>
      <c r="K690" s="99">
        <v>392</v>
      </c>
      <c r="L690" s="130">
        <v>68</v>
      </c>
    </row>
    <row r="691" spans="1:12" ht="15" customHeight="1" x14ac:dyDescent="0.25">
      <c r="A691" s="663"/>
      <c r="B691" s="101" t="s">
        <v>488</v>
      </c>
      <c r="C691" s="102">
        <v>1.2195121951219513E-2</v>
      </c>
      <c r="D691" s="103">
        <v>3.6585365853658534E-2</v>
      </c>
      <c r="E691" s="103">
        <v>0.15853658536585366</v>
      </c>
      <c r="F691" s="118">
        <v>0.40243902439024398</v>
      </c>
      <c r="G691" s="103">
        <v>0.3902439024390244</v>
      </c>
      <c r="H691" s="118">
        <v>0.79268292682926844</v>
      </c>
      <c r="I691" s="119">
        <v>4.1219512195121952</v>
      </c>
      <c r="J691" s="125">
        <v>4</v>
      </c>
      <c r="K691" s="104">
        <v>82</v>
      </c>
      <c r="L691" s="131">
        <v>9</v>
      </c>
    </row>
    <row r="692" spans="1:12" ht="15" customHeight="1" x14ac:dyDescent="0.25">
      <c r="A692" s="663"/>
      <c r="B692" s="101" t="s">
        <v>489</v>
      </c>
      <c r="C692" s="106">
        <v>0</v>
      </c>
      <c r="D692" s="107">
        <v>0</v>
      </c>
      <c r="E692" s="107">
        <v>0.1176470588235294</v>
      </c>
      <c r="F692" s="120">
        <v>0.41176470588235292</v>
      </c>
      <c r="G692" s="107">
        <v>0.47058823529411759</v>
      </c>
      <c r="H692" s="120">
        <v>0.88235294117647045</v>
      </c>
      <c r="I692" s="121">
        <v>4.352941176470587</v>
      </c>
      <c r="J692" s="126">
        <v>4</v>
      </c>
      <c r="K692" s="108">
        <v>17</v>
      </c>
      <c r="L692" s="109" t="s">
        <v>8</v>
      </c>
    </row>
    <row r="693" spans="1:12" ht="15" customHeight="1" x14ac:dyDescent="0.25">
      <c r="A693" s="663"/>
      <c r="B693" s="101" t="s">
        <v>490</v>
      </c>
      <c r="C693" s="102">
        <v>0</v>
      </c>
      <c r="D693" s="103">
        <v>1.5625E-2</v>
      </c>
      <c r="E693" s="103">
        <v>0.140625</v>
      </c>
      <c r="F693" s="118">
        <v>0.421875</v>
      </c>
      <c r="G693" s="103">
        <v>0.421875</v>
      </c>
      <c r="H693" s="118">
        <v>0.84375</v>
      </c>
      <c r="I693" s="119">
        <v>4.25</v>
      </c>
      <c r="J693" s="125">
        <v>4</v>
      </c>
      <c r="K693" s="104">
        <v>64</v>
      </c>
      <c r="L693" s="105" t="s">
        <v>8</v>
      </c>
    </row>
    <row r="694" spans="1:12" ht="15" customHeight="1" x14ac:dyDescent="0.25">
      <c r="A694" s="663"/>
      <c r="B694" s="101" t="s">
        <v>491</v>
      </c>
      <c r="C694" s="106">
        <v>0</v>
      </c>
      <c r="D694" s="107">
        <v>8.3333333333333315E-2</v>
      </c>
      <c r="E694" s="107">
        <v>0.16666666666666663</v>
      </c>
      <c r="F694" s="120">
        <v>0.45833333333333326</v>
      </c>
      <c r="G694" s="107">
        <v>0.29166666666666669</v>
      </c>
      <c r="H694" s="120">
        <v>0.75</v>
      </c>
      <c r="I694" s="121">
        <v>3.9583333333333326</v>
      </c>
      <c r="J694" s="126">
        <v>4</v>
      </c>
      <c r="K694" s="108">
        <v>24</v>
      </c>
      <c r="L694" s="132">
        <v>5</v>
      </c>
    </row>
    <row r="695" spans="1:12" ht="15" customHeight="1" x14ac:dyDescent="0.25">
      <c r="A695" s="663"/>
      <c r="B695" s="101" t="s">
        <v>492</v>
      </c>
      <c r="C695" s="102">
        <v>1.6949152542372881E-2</v>
      </c>
      <c r="D695" s="103">
        <v>5.0847457627118647E-2</v>
      </c>
      <c r="E695" s="103">
        <v>6.7796610169491525E-2</v>
      </c>
      <c r="F695" s="118">
        <v>0.33898305084745756</v>
      </c>
      <c r="G695" s="103">
        <v>0.52542372881355937</v>
      </c>
      <c r="H695" s="118">
        <v>0.86440677966101698</v>
      </c>
      <c r="I695" s="119">
        <v>4.3050847457627128</v>
      </c>
      <c r="J695" s="125">
        <v>5</v>
      </c>
      <c r="K695" s="104">
        <v>59</v>
      </c>
      <c r="L695" s="131">
        <v>16</v>
      </c>
    </row>
    <row r="696" spans="1:12" ht="15" customHeight="1" x14ac:dyDescent="0.25">
      <c r="A696" s="663"/>
      <c r="B696" s="101" t="s">
        <v>493</v>
      </c>
      <c r="C696" s="106">
        <v>0</v>
      </c>
      <c r="D696" s="107">
        <v>0</v>
      </c>
      <c r="E696" s="107">
        <v>0.29411764705882354</v>
      </c>
      <c r="F696" s="120">
        <v>0.41176470588235292</v>
      </c>
      <c r="G696" s="107">
        <v>0.29411764705882354</v>
      </c>
      <c r="H696" s="120">
        <v>0.70588235294117652</v>
      </c>
      <c r="I696" s="121">
        <v>4.0000000000000009</v>
      </c>
      <c r="J696" s="126">
        <v>4</v>
      </c>
      <c r="K696" s="108">
        <v>17</v>
      </c>
      <c r="L696" s="109" t="s">
        <v>8</v>
      </c>
    </row>
    <row r="697" spans="1:12" ht="15" customHeight="1" x14ac:dyDescent="0.25">
      <c r="A697" s="663"/>
      <c r="B697" s="101" t="s">
        <v>494</v>
      </c>
      <c r="C697" s="102">
        <v>0</v>
      </c>
      <c r="D697" s="103">
        <v>0</v>
      </c>
      <c r="E697" s="103">
        <v>7.407407407407407E-2</v>
      </c>
      <c r="F697" s="118">
        <v>0.48148148148148145</v>
      </c>
      <c r="G697" s="103">
        <v>0.44444444444444442</v>
      </c>
      <c r="H697" s="118">
        <v>0.92592592592592582</v>
      </c>
      <c r="I697" s="119">
        <v>4.3703703703703702</v>
      </c>
      <c r="J697" s="125">
        <v>4</v>
      </c>
      <c r="K697" s="104">
        <v>27</v>
      </c>
      <c r="L697" s="105" t="s">
        <v>8</v>
      </c>
    </row>
    <row r="698" spans="1:12" ht="15" customHeight="1" x14ac:dyDescent="0.25">
      <c r="A698" s="663"/>
      <c r="B698" s="101" t="s">
        <v>495</v>
      </c>
      <c r="C698" s="106">
        <v>0</v>
      </c>
      <c r="D698" s="107">
        <v>0</v>
      </c>
      <c r="E698" s="107">
        <v>0.2</v>
      </c>
      <c r="F698" s="120">
        <v>0.3</v>
      </c>
      <c r="G698" s="107">
        <v>0.5</v>
      </c>
      <c r="H698" s="120">
        <v>0.8</v>
      </c>
      <c r="I698" s="121">
        <v>4.2999999999999989</v>
      </c>
      <c r="J698" s="126">
        <v>4.5</v>
      </c>
      <c r="K698" s="108">
        <v>10</v>
      </c>
      <c r="L698" s="109" t="s">
        <v>8</v>
      </c>
    </row>
    <row r="699" spans="1:12" ht="15" customHeight="1" x14ac:dyDescent="0.25">
      <c r="A699" s="663"/>
      <c r="B699" s="101" t="s">
        <v>496</v>
      </c>
      <c r="C699" s="102">
        <v>1.7543859649122806E-2</v>
      </c>
      <c r="D699" s="103">
        <v>0</v>
      </c>
      <c r="E699" s="103">
        <v>0.21052631578947367</v>
      </c>
      <c r="F699" s="118">
        <v>0.43859649122807015</v>
      </c>
      <c r="G699" s="103">
        <v>0.33333333333333326</v>
      </c>
      <c r="H699" s="118">
        <v>0.77192982456140347</v>
      </c>
      <c r="I699" s="119">
        <v>4.0701754385964897</v>
      </c>
      <c r="J699" s="125">
        <v>4</v>
      </c>
      <c r="K699" s="104">
        <v>57</v>
      </c>
      <c r="L699" s="131">
        <v>5</v>
      </c>
    </row>
    <row r="700" spans="1:12" ht="15" customHeight="1" x14ac:dyDescent="0.25">
      <c r="A700" s="664"/>
      <c r="B700" s="110" t="s">
        <v>497</v>
      </c>
      <c r="C700" s="111">
        <v>0</v>
      </c>
      <c r="D700" s="112">
        <v>0</v>
      </c>
      <c r="E700" s="112">
        <v>0.22857142857142856</v>
      </c>
      <c r="F700" s="122">
        <v>0.25714285714285712</v>
      </c>
      <c r="G700" s="112">
        <v>0.51428571428571423</v>
      </c>
      <c r="H700" s="122">
        <v>0.77142857142857135</v>
      </c>
      <c r="I700" s="123">
        <v>4.2857142857142856</v>
      </c>
      <c r="J700" s="127">
        <v>5</v>
      </c>
      <c r="K700" s="113">
        <v>35</v>
      </c>
      <c r="L700" s="134">
        <v>20</v>
      </c>
    </row>
    <row r="702" spans="1:12" ht="14.1" customHeight="1" x14ac:dyDescent="0.25">
      <c r="A702" s="665"/>
      <c r="B702" s="665"/>
      <c r="C702" s="667" t="s">
        <v>106</v>
      </c>
      <c r="D702" s="668"/>
      <c r="E702" s="668"/>
      <c r="F702" s="669"/>
      <c r="G702" s="668"/>
      <c r="H702" s="669"/>
      <c r="I702" s="668"/>
      <c r="J702" s="669"/>
      <c r="K702" s="668"/>
      <c r="L702" s="669"/>
    </row>
    <row r="703" spans="1:12" ht="24" customHeight="1" x14ac:dyDescent="0.25">
      <c r="A703" s="666"/>
      <c r="B703" s="666"/>
      <c r="C703" s="94" t="s">
        <v>107</v>
      </c>
      <c r="D703" s="95" t="s">
        <v>108</v>
      </c>
      <c r="E703" s="95" t="s">
        <v>22</v>
      </c>
      <c r="F703" s="115" t="s">
        <v>109</v>
      </c>
      <c r="G703" s="95" t="s">
        <v>110</v>
      </c>
      <c r="H703" s="115" t="s">
        <v>111</v>
      </c>
      <c r="I703" s="670" t="s">
        <v>26</v>
      </c>
      <c r="J703" s="671"/>
      <c r="K703" s="670"/>
      <c r="L703" s="671"/>
    </row>
    <row r="704" spans="1:12" ht="15" customHeight="1" x14ac:dyDescent="0.25">
      <c r="A704" s="662" t="s">
        <v>487</v>
      </c>
      <c r="B704" s="96" t="s">
        <v>7</v>
      </c>
      <c r="C704" s="97">
        <v>6.5217391304347831E-3</v>
      </c>
      <c r="D704" s="98">
        <v>1.3043478260869566E-2</v>
      </c>
      <c r="E704" s="98">
        <v>0.1</v>
      </c>
      <c r="F704" s="116">
        <v>0.32608695652173914</v>
      </c>
      <c r="G704" s="98">
        <v>0.55434782608695654</v>
      </c>
      <c r="H704" s="116">
        <v>0.88043478260869568</v>
      </c>
      <c r="I704" s="117">
        <v>4.4086956521739156</v>
      </c>
      <c r="J704" s="124">
        <v>5</v>
      </c>
      <c r="K704" s="99">
        <v>460</v>
      </c>
      <c r="L704" s="100" t="s">
        <v>8</v>
      </c>
    </row>
    <row r="705" spans="1:12" ht="15" customHeight="1" x14ac:dyDescent="0.25">
      <c r="A705" s="663"/>
      <c r="B705" s="101" t="s">
        <v>488</v>
      </c>
      <c r="C705" s="102">
        <v>1.098901098901099E-2</v>
      </c>
      <c r="D705" s="103">
        <v>1.098901098901099E-2</v>
      </c>
      <c r="E705" s="103">
        <v>5.4945054945054944E-2</v>
      </c>
      <c r="F705" s="118">
        <v>0.19780219780219782</v>
      </c>
      <c r="G705" s="103">
        <v>0.72527472527472525</v>
      </c>
      <c r="H705" s="118">
        <v>0.92307692307692302</v>
      </c>
      <c r="I705" s="119">
        <v>4.615384615384615</v>
      </c>
      <c r="J705" s="125">
        <v>5</v>
      </c>
      <c r="K705" s="104">
        <v>91</v>
      </c>
      <c r="L705" s="105" t="s">
        <v>8</v>
      </c>
    </row>
    <row r="706" spans="1:12" ht="15" customHeight="1" x14ac:dyDescent="0.25">
      <c r="A706" s="663"/>
      <c r="B706" s="101" t="s">
        <v>489</v>
      </c>
      <c r="C706" s="106">
        <v>0</v>
      </c>
      <c r="D706" s="107">
        <v>5.2631578947368418E-2</v>
      </c>
      <c r="E706" s="107">
        <v>5.2631578947368418E-2</v>
      </c>
      <c r="F706" s="120">
        <v>0.15789473684210525</v>
      </c>
      <c r="G706" s="107">
        <v>0.73684210526315785</v>
      </c>
      <c r="H706" s="120">
        <v>0.89473684210526305</v>
      </c>
      <c r="I706" s="121">
        <v>4.5789473684210531</v>
      </c>
      <c r="J706" s="126">
        <v>5</v>
      </c>
      <c r="K706" s="108">
        <v>19</v>
      </c>
      <c r="L706" s="109" t="s">
        <v>8</v>
      </c>
    </row>
    <row r="707" spans="1:12" ht="15" customHeight="1" x14ac:dyDescent="0.25">
      <c r="A707" s="663"/>
      <c r="B707" s="101" t="s">
        <v>490</v>
      </c>
      <c r="C707" s="102">
        <v>1.4925373134328356E-2</v>
      </c>
      <c r="D707" s="103">
        <v>1.4925373134328356E-2</v>
      </c>
      <c r="E707" s="103">
        <v>0.13432835820895522</v>
      </c>
      <c r="F707" s="118">
        <v>0.44776119402985076</v>
      </c>
      <c r="G707" s="103">
        <v>0.38805970149253732</v>
      </c>
      <c r="H707" s="118">
        <v>0.83582089552238814</v>
      </c>
      <c r="I707" s="119">
        <v>4.1791044776119417</v>
      </c>
      <c r="J707" s="125">
        <v>4</v>
      </c>
      <c r="K707" s="104">
        <v>67</v>
      </c>
      <c r="L707" s="105" t="s">
        <v>8</v>
      </c>
    </row>
    <row r="708" spans="1:12" ht="15" customHeight="1" x14ac:dyDescent="0.25">
      <c r="A708" s="663"/>
      <c r="B708" s="101" t="s">
        <v>491</v>
      </c>
      <c r="C708" s="106">
        <v>0</v>
      </c>
      <c r="D708" s="107">
        <v>0</v>
      </c>
      <c r="E708" s="107">
        <v>0.13793103448275862</v>
      </c>
      <c r="F708" s="120">
        <v>0.44827586206896552</v>
      </c>
      <c r="G708" s="107">
        <v>0.41379310344827586</v>
      </c>
      <c r="H708" s="120">
        <v>0.86206896551724144</v>
      </c>
      <c r="I708" s="121">
        <v>4.275862068965516</v>
      </c>
      <c r="J708" s="126">
        <v>4</v>
      </c>
      <c r="K708" s="108">
        <v>29</v>
      </c>
      <c r="L708" s="109" t="s">
        <v>8</v>
      </c>
    </row>
    <row r="709" spans="1:12" ht="15" customHeight="1" x14ac:dyDescent="0.25">
      <c r="A709" s="663"/>
      <c r="B709" s="101" t="s">
        <v>492</v>
      </c>
      <c r="C709" s="102">
        <v>1.3333333333333334E-2</v>
      </c>
      <c r="D709" s="103">
        <v>2.6666666666666668E-2</v>
      </c>
      <c r="E709" s="103">
        <v>5.3333333333333337E-2</v>
      </c>
      <c r="F709" s="118">
        <v>0.36</v>
      </c>
      <c r="G709" s="103">
        <v>0.54666666666666663</v>
      </c>
      <c r="H709" s="118">
        <v>0.90666666666666662</v>
      </c>
      <c r="I709" s="119">
        <v>4.3999999999999986</v>
      </c>
      <c r="J709" s="125">
        <v>5</v>
      </c>
      <c r="K709" s="104">
        <v>75</v>
      </c>
      <c r="L709" s="105" t="s">
        <v>8</v>
      </c>
    </row>
    <row r="710" spans="1:12" ht="15" customHeight="1" x14ac:dyDescent="0.25">
      <c r="A710" s="663"/>
      <c r="B710" s="101" t="s">
        <v>493</v>
      </c>
      <c r="C710" s="106">
        <v>0</v>
      </c>
      <c r="D710" s="107">
        <v>0</v>
      </c>
      <c r="E710" s="107">
        <v>0.27777777777777779</v>
      </c>
      <c r="F710" s="120">
        <v>0.16666666666666663</v>
      </c>
      <c r="G710" s="107">
        <v>0.55555555555555558</v>
      </c>
      <c r="H710" s="120">
        <v>0.72222222222222232</v>
      </c>
      <c r="I710" s="121">
        <v>4.2777777777777759</v>
      </c>
      <c r="J710" s="126">
        <v>5</v>
      </c>
      <c r="K710" s="108">
        <v>18</v>
      </c>
      <c r="L710" s="109" t="s">
        <v>8</v>
      </c>
    </row>
    <row r="711" spans="1:12" ht="15" customHeight="1" x14ac:dyDescent="0.25">
      <c r="A711" s="663"/>
      <c r="B711" s="101" t="s">
        <v>494</v>
      </c>
      <c r="C711" s="102">
        <v>0</v>
      </c>
      <c r="D711" s="103">
        <v>0</v>
      </c>
      <c r="E711" s="103">
        <v>0.16129032258064516</v>
      </c>
      <c r="F711" s="118">
        <v>0.22580645161290319</v>
      </c>
      <c r="G711" s="103">
        <v>0.61290322580645162</v>
      </c>
      <c r="H711" s="118">
        <v>0.83870967741935487</v>
      </c>
      <c r="I711" s="119">
        <v>4.4516129032258061</v>
      </c>
      <c r="J711" s="125">
        <v>5</v>
      </c>
      <c r="K711" s="104">
        <v>31</v>
      </c>
      <c r="L711" s="105" t="s">
        <v>8</v>
      </c>
    </row>
    <row r="712" spans="1:12" ht="15" customHeight="1" x14ac:dyDescent="0.25">
      <c r="A712" s="663"/>
      <c r="B712" s="101" t="s">
        <v>495</v>
      </c>
      <c r="C712" s="106">
        <v>0</v>
      </c>
      <c r="D712" s="107">
        <v>0</v>
      </c>
      <c r="E712" s="107">
        <v>0.23076923076923075</v>
      </c>
      <c r="F712" s="120">
        <v>0.38461538461538469</v>
      </c>
      <c r="G712" s="107">
        <v>0.38461538461538469</v>
      </c>
      <c r="H712" s="120">
        <v>0.76923076923076938</v>
      </c>
      <c r="I712" s="121">
        <v>4.1538461538461542</v>
      </c>
      <c r="J712" s="126">
        <v>4</v>
      </c>
      <c r="K712" s="108">
        <v>13</v>
      </c>
      <c r="L712" s="109" t="s">
        <v>8</v>
      </c>
    </row>
    <row r="713" spans="1:12" ht="15" customHeight="1" x14ac:dyDescent="0.25">
      <c r="A713" s="663"/>
      <c r="B713" s="101" t="s">
        <v>496</v>
      </c>
      <c r="C713" s="102">
        <v>0</v>
      </c>
      <c r="D713" s="103">
        <v>0</v>
      </c>
      <c r="E713" s="103">
        <v>4.8387096774193547E-2</v>
      </c>
      <c r="F713" s="118">
        <v>0.37096774193548382</v>
      </c>
      <c r="G713" s="103">
        <v>0.58064516129032262</v>
      </c>
      <c r="H713" s="118">
        <v>0.95161290322580638</v>
      </c>
      <c r="I713" s="119">
        <v>4.5322580645161281</v>
      </c>
      <c r="J713" s="125">
        <v>5</v>
      </c>
      <c r="K713" s="104">
        <v>62</v>
      </c>
      <c r="L713" s="105" t="s">
        <v>8</v>
      </c>
    </row>
    <row r="714" spans="1:12" ht="15" customHeight="1" x14ac:dyDescent="0.25">
      <c r="A714" s="664"/>
      <c r="B714" s="110" t="s">
        <v>497</v>
      </c>
      <c r="C714" s="111">
        <v>0</v>
      </c>
      <c r="D714" s="112">
        <v>1.8181818181818181E-2</v>
      </c>
      <c r="E714" s="112">
        <v>0.12727272727272726</v>
      </c>
      <c r="F714" s="122">
        <v>0.38181818181818189</v>
      </c>
      <c r="G714" s="112">
        <v>0.47272727272727272</v>
      </c>
      <c r="H714" s="122">
        <v>0.85454545454545472</v>
      </c>
      <c r="I714" s="123">
        <v>4.3090909090909078</v>
      </c>
      <c r="J714" s="127">
        <v>4</v>
      </c>
      <c r="K714" s="113">
        <v>55</v>
      </c>
      <c r="L714" s="114" t="s">
        <v>8</v>
      </c>
    </row>
    <row r="716" spans="1:12" ht="14.1" customHeight="1" x14ac:dyDescent="0.25">
      <c r="A716" s="665"/>
      <c r="B716" s="665"/>
      <c r="C716" s="667" t="s">
        <v>112</v>
      </c>
      <c r="D716" s="668"/>
      <c r="E716" s="668"/>
      <c r="F716" s="669"/>
    </row>
    <row r="717" spans="1:12" ht="14.1" customHeight="1" x14ac:dyDescent="0.25">
      <c r="A717" s="666"/>
      <c r="B717" s="666"/>
      <c r="C717" s="94" t="s">
        <v>3</v>
      </c>
      <c r="D717" s="95" t="s">
        <v>4</v>
      </c>
      <c r="E717" s="670" t="s">
        <v>5</v>
      </c>
      <c r="F717" s="671"/>
    </row>
    <row r="718" spans="1:12" ht="15" customHeight="1" x14ac:dyDescent="0.25">
      <c r="A718" s="662" t="s">
        <v>487</v>
      </c>
      <c r="B718" s="96" t="s">
        <v>7</v>
      </c>
      <c r="C718" s="97">
        <v>0.97391304347826091</v>
      </c>
      <c r="D718" s="98">
        <v>2.6086956521739132E-2</v>
      </c>
      <c r="E718" s="99">
        <v>460</v>
      </c>
      <c r="F718" s="100" t="s">
        <v>8</v>
      </c>
    </row>
    <row r="719" spans="1:12" ht="15" customHeight="1" x14ac:dyDescent="0.25">
      <c r="A719" s="663"/>
      <c r="B719" s="101" t="s">
        <v>488</v>
      </c>
      <c r="C719" s="102">
        <v>0.98901098901098905</v>
      </c>
      <c r="D719" s="103">
        <v>1.098901098901099E-2</v>
      </c>
      <c r="E719" s="104">
        <v>91</v>
      </c>
      <c r="F719" s="105" t="s">
        <v>8</v>
      </c>
    </row>
    <row r="720" spans="1:12" ht="15" customHeight="1" x14ac:dyDescent="0.25">
      <c r="A720" s="663"/>
      <c r="B720" s="101" t="s">
        <v>489</v>
      </c>
      <c r="C720" s="106">
        <v>1</v>
      </c>
      <c r="D720" s="107">
        <v>0</v>
      </c>
      <c r="E720" s="108">
        <v>19</v>
      </c>
      <c r="F720" s="109" t="s">
        <v>8</v>
      </c>
    </row>
    <row r="721" spans="1:6" ht="15" customHeight="1" x14ac:dyDescent="0.25">
      <c r="A721" s="663"/>
      <c r="B721" s="101" t="s">
        <v>490</v>
      </c>
      <c r="C721" s="102">
        <v>0.98507462686567171</v>
      </c>
      <c r="D721" s="103">
        <v>1.4925373134328356E-2</v>
      </c>
      <c r="E721" s="104">
        <v>67</v>
      </c>
      <c r="F721" s="105" t="s">
        <v>8</v>
      </c>
    </row>
    <row r="722" spans="1:6" ht="15" customHeight="1" x14ac:dyDescent="0.25">
      <c r="A722" s="663"/>
      <c r="B722" s="101" t="s">
        <v>491</v>
      </c>
      <c r="C722" s="106">
        <v>0.96551724137931028</v>
      </c>
      <c r="D722" s="107">
        <v>3.4482758620689655E-2</v>
      </c>
      <c r="E722" s="108">
        <v>29</v>
      </c>
      <c r="F722" s="109" t="s">
        <v>8</v>
      </c>
    </row>
    <row r="723" spans="1:6" ht="15" customHeight="1" x14ac:dyDescent="0.25">
      <c r="A723" s="663"/>
      <c r="B723" s="101" t="s">
        <v>492</v>
      </c>
      <c r="C723" s="102">
        <v>0.96</v>
      </c>
      <c r="D723" s="103">
        <v>0.04</v>
      </c>
      <c r="E723" s="104">
        <v>75</v>
      </c>
      <c r="F723" s="105" t="s">
        <v>8</v>
      </c>
    </row>
    <row r="724" spans="1:6" ht="15" customHeight="1" x14ac:dyDescent="0.25">
      <c r="A724" s="663"/>
      <c r="B724" s="101" t="s">
        <v>493</v>
      </c>
      <c r="C724" s="106">
        <v>1</v>
      </c>
      <c r="D724" s="107">
        <v>0</v>
      </c>
      <c r="E724" s="108">
        <v>18</v>
      </c>
      <c r="F724" s="109" t="s">
        <v>8</v>
      </c>
    </row>
    <row r="725" spans="1:6" ht="15" customHeight="1" x14ac:dyDescent="0.25">
      <c r="A725" s="663"/>
      <c r="B725" s="101" t="s">
        <v>494</v>
      </c>
      <c r="C725" s="102">
        <v>1</v>
      </c>
      <c r="D725" s="103">
        <v>0</v>
      </c>
      <c r="E725" s="104">
        <v>31</v>
      </c>
      <c r="F725" s="105" t="s">
        <v>8</v>
      </c>
    </row>
    <row r="726" spans="1:6" ht="15" customHeight="1" x14ac:dyDescent="0.25">
      <c r="A726" s="663"/>
      <c r="B726" s="101" t="s">
        <v>495</v>
      </c>
      <c r="C726" s="106">
        <v>0.76923076923076938</v>
      </c>
      <c r="D726" s="107">
        <v>0.23076923076923075</v>
      </c>
      <c r="E726" s="108">
        <v>13</v>
      </c>
      <c r="F726" s="109" t="s">
        <v>8</v>
      </c>
    </row>
    <row r="727" spans="1:6" ht="15" customHeight="1" x14ac:dyDescent="0.25">
      <c r="A727" s="663"/>
      <c r="B727" s="101" t="s">
        <v>496</v>
      </c>
      <c r="C727" s="102">
        <v>0.967741935483871</v>
      </c>
      <c r="D727" s="103">
        <v>3.2258064516129031E-2</v>
      </c>
      <c r="E727" s="104">
        <v>62</v>
      </c>
      <c r="F727" s="105" t="s">
        <v>8</v>
      </c>
    </row>
    <row r="728" spans="1:6" ht="15" customHeight="1" x14ac:dyDescent="0.25">
      <c r="A728" s="664"/>
      <c r="B728" s="110" t="s">
        <v>497</v>
      </c>
      <c r="C728" s="111">
        <v>0.98181818181818192</v>
      </c>
      <c r="D728" s="112">
        <v>1.8181818181818181E-2</v>
      </c>
      <c r="E728" s="113">
        <v>55</v>
      </c>
      <c r="F728" s="114" t="s">
        <v>8</v>
      </c>
    </row>
    <row r="730" spans="1:6" ht="14.1" customHeight="1" x14ac:dyDescent="0.25">
      <c r="A730" s="665"/>
      <c r="B730" s="665"/>
      <c r="C730" s="667" t="s">
        <v>113</v>
      </c>
      <c r="D730" s="668"/>
      <c r="E730" s="668"/>
      <c r="F730" s="669"/>
    </row>
    <row r="731" spans="1:6" ht="14.1" customHeight="1" x14ac:dyDescent="0.25">
      <c r="A731" s="666"/>
      <c r="B731" s="666"/>
      <c r="C731" s="94" t="s">
        <v>3</v>
      </c>
      <c r="D731" s="95" t="s">
        <v>4</v>
      </c>
      <c r="E731" s="670" t="s">
        <v>5</v>
      </c>
      <c r="F731" s="671"/>
    </row>
    <row r="732" spans="1:6" ht="15" customHeight="1" x14ac:dyDescent="0.25">
      <c r="A732" s="662" t="s">
        <v>487</v>
      </c>
      <c r="B732" s="96" t="s">
        <v>7</v>
      </c>
      <c r="C732" s="97">
        <v>0.29782608695652174</v>
      </c>
      <c r="D732" s="98">
        <v>0.70217391304347831</v>
      </c>
      <c r="E732" s="99">
        <v>460</v>
      </c>
      <c r="F732" s="100" t="s">
        <v>8</v>
      </c>
    </row>
    <row r="733" spans="1:6" ht="15" customHeight="1" x14ac:dyDescent="0.25">
      <c r="A733" s="663"/>
      <c r="B733" s="101" t="s">
        <v>488</v>
      </c>
      <c r="C733" s="102">
        <v>0.25274725274725274</v>
      </c>
      <c r="D733" s="103">
        <v>0.74725274725274726</v>
      </c>
      <c r="E733" s="104">
        <v>91</v>
      </c>
      <c r="F733" s="105" t="s">
        <v>8</v>
      </c>
    </row>
    <row r="734" spans="1:6" ht="15" customHeight="1" x14ac:dyDescent="0.25">
      <c r="A734" s="663"/>
      <c r="B734" s="101" t="s">
        <v>489</v>
      </c>
      <c r="C734" s="106">
        <v>0.15789473684210525</v>
      </c>
      <c r="D734" s="107">
        <v>0.84210526315789469</v>
      </c>
      <c r="E734" s="108">
        <v>19</v>
      </c>
      <c r="F734" s="109" t="s">
        <v>8</v>
      </c>
    </row>
    <row r="735" spans="1:6" ht="15" customHeight="1" x14ac:dyDescent="0.25">
      <c r="A735" s="663"/>
      <c r="B735" s="101" t="s">
        <v>490</v>
      </c>
      <c r="C735" s="102">
        <v>0.2537313432835821</v>
      </c>
      <c r="D735" s="103">
        <v>0.74626865671641796</v>
      </c>
      <c r="E735" s="104">
        <v>67</v>
      </c>
      <c r="F735" s="105" t="s">
        <v>8</v>
      </c>
    </row>
    <row r="736" spans="1:6" ht="15" customHeight="1" x14ac:dyDescent="0.25">
      <c r="A736" s="663"/>
      <c r="B736" s="101" t="s">
        <v>491</v>
      </c>
      <c r="C736" s="106">
        <v>0.13793103448275862</v>
      </c>
      <c r="D736" s="107">
        <v>0.86206896551724133</v>
      </c>
      <c r="E736" s="108">
        <v>29</v>
      </c>
      <c r="F736" s="109" t="s">
        <v>8</v>
      </c>
    </row>
    <row r="737" spans="1:6" ht="15" customHeight="1" x14ac:dyDescent="0.25">
      <c r="A737" s="663"/>
      <c r="B737" s="101" t="s">
        <v>492</v>
      </c>
      <c r="C737" s="102">
        <v>0.37333333333333335</v>
      </c>
      <c r="D737" s="103">
        <v>0.62666666666666671</v>
      </c>
      <c r="E737" s="104">
        <v>75</v>
      </c>
      <c r="F737" s="105" t="s">
        <v>8</v>
      </c>
    </row>
    <row r="738" spans="1:6" ht="15" customHeight="1" x14ac:dyDescent="0.25">
      <c r="A738" s="663"/>
      <c r="B738" s="101" t="s">
        <v>493</v>
      </c>
      <c r="C738" s="106">
        <v>0.22222222222222221</v>
      </c>
      <c r="D738" s="107">
        <v>0.7777777777777779</v>
      </c>
      <c r="E738" s="108">
        <v>18</v>
      </c>
      <c r="F738" s="109" t="s">
        <v>8</v>
      </c>
    </row>
    <row r="739" spans="1:6" ht="15" customHeight="1" x14ac:dyDescent="0.25">
      <c r="A739" s="663"/>
      <c r="B739" s="101" t="s">
        <v>494</v>
      </c>
      <c r="C739" s="102">
        <v>0.41935483870967744</v>
      </c>
      <c r="D739" s="103">
        <v>0.58064516129032262</v>
      </c>
      <c r="E739" s="104">
        <v>31</v>
      </c>
      <c r="F739" s="105" t="s">
        <v>8</v>
      </c>
    </row>
    <row r="740" spans="1:6" ht="15" customHeight="1" x14ac:dyDescent="0.25">
      <c r="A740" s="663"/>
      <c r="B740" s="101" t="s">
        <v>495</v>
      </c>
      <c r="C740" s="106">
        <v>0.15384615384615385</v>
      </c>
      <c r="D740" s="107">
        <v>0.84615384615384615</v>
      </c>
      <c r="E740" s="108">
        <v>13</v>
      </c>
      <c r="F740" s="109" t="s">
        <v>8</v>
      </c>
    </row>
    <row r="741" spans="1:6" ht="15" customHeight="1" x14ac:dyDescent="0.25">
      <c r="A741" s="663"/>
      <c r="B741" s="101" t="s">
        <v>496</v>
      </c>
      <c r="C741" s="102">
        <v>0.29032258064516131</v>
      </c>
      <c r="D741" s="103">
        <v>0.70967741935483875</v>
      </c>
      <c r="E741" s="104">
        <v>62</v>
      </c>
      <c r="F741" s="105" t="s">
        <v>8</v>
      </c>
    </row>
    <row r="742" spans="1:6" ht="15" customHeight="1" x14ac:dyDescent="0.25">
      <c r="A742" s="664"/>
      <c r="B742" s="110" t="s">
        <v>497</v>
      </c>
      <c r="C742" s="111">
        <v>0.45454545454545453</v>
      </c>
      <c r="D742" s="112">
        <v>0.54545454545454541</v>
      </c>
      <c r="E742" s="113">
        <v>55</v>
      </c>
      <c r="F742" s="114" t="s">
        <v>8</v>
      </c>
    </row>
    <row r="744" spans="1:6" ht="14.1" customHeight="1" x14ac:dyDescent="0.25">
      <c r="A744" s="665"/>
      <c r="B744" s="665"/>
      <c r="C744" s="667" t="s">
        <v>114</v>
      </c>
      <c r="D744" s="668"/>
      <c r="E744" s="668"/>
      <c r="F744" s="669"/>
    </row>
    <row r="745" spans="1:6" ht="14.1" customHeight="1" x14ac:dyDescent="0.25">
      <c r="A745" s="666"/>
      <c r="B745" s="666"/>
      <c r="C745" s="94" t="s">
        <v>3</v>
      </c>
      <c r="D745" s="95" t="s">
        <v>4</v>
      </c>
      <c r="E745" s="670" t="s">
        <v>5</v>
      </c>
      <c r="F745" s="671"/>
    </row>
    <row r="746" spans="1:6" ht="15" customHeight="1" x14ac:dyDescent="0.25">
      <c r="A746" s="662" t="s">
        <v>487</v>
      </c>
      <c r="B746" s="96" t="s">
        <v>7</v>
      </c>
      <c r="C746" s="97">
        <v>0.61739130434782608</v>
      </c>
      <c r="D746" s="98">
        <v>0.38260869565217392</v>
      </c>
      <c r="E746" s="99">
        <v>460</v>
      </c>
      <c r="F746" s="100" t="s">
        <v>8</v>
      </c>
    </row>
    <row r="747" spans="1:6" ht="15" customHeight="1" x14ac:dyDescent="0.25">
      <c r="A747" s="663"/>
      <c r="B747" s="101" t="s">
        <v>488</v>
      </c>
      <c r="C747" s="102">
        <v>0.5494505494505495</v>
      </c>
      <c r="D747" s="103">
        <v>0.45054945054945056</v>
      </c>
      <c r="E747" s="104">
        <v>91</v>
      </c>
      <c r="F747" s="105" t="s">
        <v>8</v>
      </c>
    </row>
    <row r="748" spans="1:6" ht="15" customHeight="1" x14ac:dyDescent="0.25">
      <c r="A748" s="663"/>
      <c r="B748" s="101" t="s">
        <v>489</v>
      </c>
      <c r="C748" s="106">
        <v>0.73684210526315785</v>
      </c>
      <c r="D748" s="107">
        <v>0.26315789473684209</v>
      </c>
      <c r="E748" s="108">
        <v>19</v>
      </c>
      <c r="F748" s="109" t="s">
        <v>8</v>
      </c>
    </row>
    <row r="749" spans="1:6" ht="15" customHeight="1" x14ac:dyDescent="0.25">
      <c r="A749" s="663"/>
      <c r="B749" s="101" t="s">
        <v>490</v>
      </c>
      <c r="C749" s="102">
        <v>0.68656716417910446</v>
      </c>
      <c r="D749" s="103">
        <v>0.31343283582089554</v>
      </c>
      <c r="E749" s="104">
        <v>67</v>
      </c>
      <c r="F749" s="105" t="s">
        <v>8</v>
      </c>
    </row>
    <row r="750" spans="1:6" ht="15" customHeight="1" x14ac:dyDescent="0.25">
      <c r="A750" s="663"/>
      <c r="B750" s="101" t="s">
        <v>491</v>
      </c>
      <c r="C750" s="106">
        <v>0.37931034482758619</v>
      </c>
      <c r="D750" s="107">
        <v>0.62068965517241381</v>
      </c>
      <c r="E750" s="108">
        <v>29</v>
      </c>
      <c r="F750" s="109" t="s">
        <v>8</v>
      </c>
    </row>
    <row r="751" spans="1:6" ht="15" customHeight="1" x14ac:dyDescent="0.25">
      <c r="A751" s="663"/>
      <c r="B751" s="101" t="s">
        <v>492</v>
      </c>
      <c r="C751" s="102">
        <v>0.68</v>
      </c>
      <c r="D751" s="103">
        <v>0.32</v>
      </c>
      <c r="E751" s="104">
        <v>75</v>
      </c>
      <c r="F751" s="105" t="s">
        <v>8</v>
      </c>
    </row>
    <row r="752" spans="1:6" ht="15" customHeight="1" x14ac:dyDescent="0.25">
      <c r="A752" s="663"/>
      <c r="B752" s="101" t="s">
        <v>493</v>
      </c>
      <c r="C752" s="106">
        <v>0.66666666666666652</v>
      </c>
      <c r="D752" s="107">
        <v>0.33333333333333326</v>
      </c>
      <c r="E752" s="108">
        <v>18</v>
      </c>
      <c r="F752" s="109" t="s">
        <v>8</v>
      </c>
    </row>
    <row r="753" spans="1:6" ht="15" customHeight="1" x14ac:dyDescent="0.25">
      <c r="A753" s="663"/>
      <c r="B753" s="101" t="s">
        <v>494</v>
      </c>
      <c r="C753" s="102">
        <v>0.58064516129032262</v>
      </c>
      <c r="D753" s="103">
        <v>0.41935483870967744</v>
      </c>
      <c r="E753" s="104">
        <v>31</v>
      </c>
      <c r="F753" s="105" t="s">
        <v>8</v>
      </c>
    </row>
    <row r="754" spans="1:6" ht="15" customHeight="1" x14ac:dyDescent="0.25">
      <c r="A754" s="663"/>
      <c r="B754" s="101" t="s">
        <v>495</v>
      </c>
      <c r="C754" s="106">
        <v>0.53846153846153844</v>
      </c>
      <c r="D754" s="107">
        <v>0.46153846153846151</v>
      </c>
      <c r="E754" s="108">
        <v>13</v>
      </c>
      <c r="F754" s="109" t="s">
        <v>8</v>
      </c>
    </row>
    <row r="755" spans="1:6" ht="15" customHeight="1" x14ac:dyDescent="0.25">
      <c r="A755" s="663"/>
      <c r="B755" s="101" t="s">
        <v>496</v>
      </c>
      <c r="C755" s="102">
        <v>0.61290322580645162</v>
      </c>
      <c r="D755" s="103">
        <v>0.38709677419354838</v>
      </c>
      <c r="E755" s="104">
        <v>62</v>
      </c>
      <c r="F755" s="105" t="s">
        <v>8</v>
      </c>
    </row>
    <row r="756" spans="1:6" ht="15" customHeight="1" x14ac:dyDescent="0.25">
      <c r="A756" s="664"/>
      <c r="B756" s="110" t="s">
        <v>497</v>
      </c>
      <c r="C756" s="111">
        <v>0.67272727272727262</v>
      </c>
      <c r="D756" s="112">
        <v>0.32727272727272727</v>
      </c>
      <c r="E756" s="113">
        <v>55</v>
      </c>
      <c r="F756" s="114" t="s">
        <v>8</v>
      </c>
    </row>
    <row r="758" spans="1:6" ht="14.1" customHeight="1" x14ac:dyDescent="0.25">
      <c r="A758" s="665"/>
      <c r="B758" s="665"/>
      <c r="C758" s="667" t="s">
        <v>115</v>
      </c>
      <c r="D758" s="668"/>
      <c r="E758" s="668"/>
      <c r="F758" s="669"/>
    </row>
    <row r="759" spans="1:6" ht="14.1" customHeight="1" x14ac:dyDescent="0.25">
      <c r="A759" s="666"/>
      <c r="B759" s="666"/>
      <c r="C759" s="94" t="s">
        <v>3</v>
      </c>
      <c r="D759" s="95" t="s">
        <v>4</v>
      </c>
      <c r="E759" s="670" t="s">
        <v>5</v>
      </c>
      <c r="F759" s="671"/>
    </row>
    <row r="760" spans="1:6" ht="15" customHeight="1" x14ac:dyDescent="0.25">
      <c r="A760" s="662" t="s">
        <v>487</v>
      </c>
      <c r="B760" s="96" t="s">
        <v>7</v>
      </c>
      <c r="C760" s="97">
        <v>0.80652173913043479</v>
      </c>
      <c r="D760" s="98">
        <v>0.19347826086956521</v>
      </c>
      <c r="E760" s="99">
        <v>460</v>
      </c>
      <c r="F760" s="100" t="s">
        <v>8</v>
      </c>
    </row>
    <row r="761" spans="1:6" ht="15" customHeight="1" x14ac:dyDescent="0.25">
      <c r="A761" s="663"/>
      <c r="B761" s="101" t="s">
        <v>488</v>
      </c>
      <c r="C761" s="102">
        <v>0.86813186813186816</v>
      </c>
      <c r="D761" s="103">
        <v>0.13186813186813187</v>
      </c>
      <c r="E761" s="104">
        <v>91</v>
      </c>
      <c r="F761" s="105" t="s">
        <v>8</v>
      </c>
    </row>
    <row r="762" spans="1:6" ht="15" customHeight="1" x14ac:dyDescent="0.25">
      <c r="A762" s="663"/>
      <c r="B762" s="101" t="s">
        <v>489</v>
      </c>
      <c r="C762" s="106">
        <v>0.73684210526315785</v>
      </c>
      <c r="D762" s="107">
        <v>0.26315789473684209</v>
      </c>
      <c r="E762" s="108">
        <v>19</v>
      </c>
      <c r="F762" s="109" t="s">
        <v>8</v>
      </c>
    </row>
    <row r="763" spans="1:6" ht="15" customHeight="1" x14ac:dyDescent="0.25">
      <c r="A763" s="663"/>
      <c r="B763" s="101" t="s">
        <v>490</v>
      </c>
      <c r="C763" s="102">
        <v>0.85074626865671643</v>
      </c>
      <c r="D763" s="103">
        <v>0.14925373134328357</v>
      </c>
      <c r="E763" s="104">
        <v>67</v>
      </c>
      <c r="F763" s="105" t="s">
        <v>8</v>
      </c>
    </row>
    <row r="764" spans="1:6" ht="15" customHeight="1" x14ac:dyDescent="0.25">
      <c r="A764" s="663"/>
      <c r="B764" s="101" t="s">
        <v>491</v>
      </c>
      <c r="C764" s="106">
        <v>0.86206896551724133</v>
      </c>
      <c r="D764" s="107">
        <v>0.13793103448275862</v>
      </c>
      <c r="E764" s="108">
        <v>29</v>
      </c>
      <c r="F764" s="109" t="s">
        <v>8</v>
      </c>
    </row>
    <row r="765" spans="1:6" ht="15" customHeight="1" x14ac:dyDescent="0.25">
      <c r="A765" s="663"/>
      <c r="B765" s="101" t="s">
        <v>492</v>
      </c>
      <c r="C765" s="102">
        <v>0.8</v>
      </c>
      <c r="D765" s="103">
        <v>0.2</v>
      </c>
      <c r="E765" s="104">
        <v>75</v>
      </c>
      <c r="F765" s="105" t="s">
        <v>8</v>
      </c>
    </row>
    <row r="766" spans="1:6" ht="15" customHeight="1" x14ac:dyDescent="0.25">
      <c r="A766" s="663"/>
      <c r="B766" s="101" t="s">
        <v>493</v>
      </c>
      <c r="C766" s="106">
        <v>0.44444444444444442</v>
      </c>
      <c r="D766" s="107">
        <v>0.55555555555555558</v>
      </c>
      <c r="E766" s="108">
        <v>18</v>
      </c>
      <c r="F766" s="109" t="s">
        <v>8</v>
      </c>
    </row>
    <row r="767" spans="1:6" ht="15" customHeight="1" x14ac:dyDescent="0.25">
      <c r="A767" s="663"/>
      <c r="B767" s="101" t="s">
        <v>494</v>
      </c>
      <c r="C767" s="102">
        <v>0.77419354838709675</v>
      </c>
      <c r="D767" s="103">
        <v>0.22580645161290319</v>
      </c>
      <c r="E767" s="104">
        <v>31</v>
      </c>
      <c r="F767" s="105" t="s">
        <v>8</v>
      </c>
    </row>
    <row r="768" spans="1:6" ht="15" customHeight="1" x14ac:dyDescent="0.25">
      <c r="A768" s="663"/>
      <c r="B768" s="101" t="s">
        <v>495</v>
      </c>
      <c r="C768" s="106">
        <v>0.92307692307692302</v>
      </c>
      <c r="D768" s="107">
        <v>7.6923076923076927E-2</v>
      </c>
      <c r="E768" s="108">
        <v>13</v>
      </c>
      <c r="F768" s="109" t="s">
        <v>8</v>
      </c>
    </row>
    <row r="769" spans="1:6" ht="15" customHeight="1" x14ac:dyDescent="0.25">
      <c r="A769" s="663"/>
      <c r="B769" s="101" t="s">
        <v>496</v>
      </c>
      <c r="C769" s="102">
        <v>0.74193548387096764</v>
      </c>
      <c r="D769" s="103">
        <v>0.25806451612903225</v>
      </c>
      <c r="E769" s="104">
        <v>62</v>
      </c>
      <c r="F769" s="105" t="s">
        <v>8</v>
      </c>
    </row>
    <row r="770" spans="1:6" ht="15" customHeight="1" x14ac:dyDescent="0.25">
      <c r="A770" s="664"/>
      <c r="B770" s="110" t="s">
        <v>497</v>
      </c>
      <c r="C770" s="111">
        <v>0.83636363636363631</v>
      </c>
      <c r="D770" s="112">
        <v>0.16363636363636364</v>
      </c>
      <c r="E770" s="113">
        <v>55</v>
      </c>
      <c r="F770" s="114" t="s">
        <v>8</v>
      </c>
    </row>
    <row r="772" spans="1:6" ht="14.1" customHeight="1" x14ac:dyDescent="0.25">
      <c r="A772" s="665"/>
      <c r="B772" s="665"/>
      <c r="C772" s="667" t="s">
        <v>116</v>
      </c>
      <c r="D772" s="668"/>
      <c r="E772" s="668"/>
      <c r="F772" s="669"/>
    </row>
    <row r="773" spans="1:6" ht="14.1" customHeight="1" x14ac:dyDescent="0.25">
      <c r="A773" s="666"/>
      <c r="B773" s="666"/>
      <c r="C773" s="94" t="s">
        <v>3</v>
      </c>
      <c r="D773" s="95" t="s">
        <v>4</v>
      </c>
      <c r="E773" s="670" t="s">
        <v>5</v>
      </c>
      <c r="F773" s="671"/>
    </row>
    <row r="774" spans="1:6" ht="15" customHeight="1" x14ac:dyDescent="0.25">
      <c r="A774" s="662" t="s">
        <v>487</v>
      </c>
      <c r="B774" s="96" t="s">
        <v>7</v>
      </c>
      <c r="C774" s="97">
        <v>0.75434782608695661</v>
      </c>
      <c r="D774" s="98">
        <v>0.24565217391304348</v>
      </c>
      <c r="E774" s="99">
        <v>460</v>
      </c>
      <c r="F774" s="100" t="s">
        <v>8</v>
      </c>
    </row>
    <row r="775" spans="1:6" ht="15" customHeight="1" x14ac:dyDescent="0.25">
      <c r="A775" s="663"/>
      <c r="B775" s="101" t="s">
        <v>488</v>
      </c>
      <c r="C775" s="102">
        <v>0.76923076923076938</v>
      </c>
      <c r="D775" s="103">
        <v>0.23076923076923075</v>
      </c>
      <c r="E775" s="104">
        <v>91</v>
      </c>
      <c r="F775" s="105" t="s">
        <v>8</v>
      </c>
    </row>
    <row r="776" spans="1:6" ht="15" customHeight="1" x14ac:dyDescent="0.25">
      <c r="A776" s="663"/>
      <c r="B776" s="101" t="s">
        <v>489</v>
      </c>
      <c r="C776" s="106">
        <v>0.73684210526315785</v>
      </c>
      <c r="D776" s="107">
        <v>0.26315789473684209</v>
      </c>
      <c r="E776" s="108">
        <v>19</v>
      </c>
      <c r="F776" s="109" t="s">
        <v>8</v>
      </c>
    </row>
    <row r="777" spans="1:6" ht="15" customHeight="1" x14ac:dyDescent="0.25">
      <c r="A777" s="663"/>
      <c r="B777" s="101" t="s">
        <v>490</v>
      </c>
      <c r="C777" s="102">
        <v>0.77611940298507465</v>
      </c>
      <c r="D777" s="103">
        <v>0.22388059701492538</v>
      </c>
      <c r="E777" s="104">
        <v>67</v>
      </c>
      <c r="F777" s="105" t="s">
        <v>8</v>
      </c>
    </row>
    <row r="778" spans="1:6" ht="15" customHeight="1" x14ac:dyDescent="0.25">
      <c r="A778" s="663"/>
      <c r="B778" s="101" t="s">
        <v>491</v>
      </c>
      <c r="C778" s="106">
        <v>0.55172413793103448</v>
      </c>
      <c r="D778" s="107">
        <v>0.44827586206896552</v>
      </c>
      <c r="E778" s="108">
        <v>29</v>
      </c>
      <c r="F778" s="109" t="s">
        <v>8</v>
      </c>
    </row>
    <row r="779" spans="1:6" ht="15" customHeight="1" x14ac:dyDescent="0.25">
      <c r="A779" s="663"/>
      <c r="B779" s="101" t="s">
        <v>492</v>
      </c>
      <c r="C779" s="102">
        <v>0.84</v>
      </c>
      <c r="D779" s="103">
        <v>0.16</v>
      </c>
      <c r="E779" s="104">
        <v>75</v>
      </c>
      <c r="F779" s="105" t="s">
        <v>8</v>
      </c>
    </row>
    <row r="780" spans="1:6" ht="15" customHeight="1" x14ac:dyDescent="0.25">
      <c r="A780" s="663"/>
      <c r="B780" s="101" t="s">
        <v>493</v>
      </c>
      <c r="C780" s="106">
        <v>0.7222222222222221</v>
      </c>
      <c r="D780" s="107">
        <v>0.27777777777777779</v>
      </c>
      <c r="E780" s="108">
        <v>18</v>
      </c>
      <c r="F780" s="109" t="s">
        <v>8</v>
      </c>
    </row>
    <row r="781" spans="1:6" ht="15" customHeight="1" x14ac:dyDescent="0.25">
      <c r="A781" s="663"/>
      <c r="B781" s="101" t="s">
        <v>494</v>
      </c>
      <c r="C781" s="102">
        <v>0.74193548387096764</v>
      </c>
      <c r="D781" s="103">
        <v>0.25806451612903225</v>
      </c>
      <c r="E781" s="104">
        <v>31</v>
      </c>
      <c r="F781" s="105" t="s">
        <v>8</v>
      </c>
    </row>
    <row r="782" spans="1:6" ht="15" customHeight="1" x14ac:dyDescent="0.25">
      <c r="A782" s="663"/>
      <c r="B782" s="101" t="s">
        <v>495</v>
      </c>
      <c r="C782" s="106">
        <v>0.69230769230769229</v>
      </c>
      <c r="D782" s="107">
        <v>0.30769230769230771</v>
      </c>
      <c r="E782" s="108">
        <v>13</v>
      </c>
      <c r="F782" s="109" t="s">
        <v>8</v>
      </c>
    </row>
    <row r="783" spans="1:6" ht="15" customHeight="1" x14ac:dyDescent="0.25">
      <c r="A783" s="663"/>
      <c r="B783" s="101" t="s">
        <v>496</v>
      </c>
      <c r="C783" s="102">
        <v>0.72580645161290325</v>
      </c>
      <c r="D783" s="103">
        <v>0.27419354838709675</v>
      </c>
      <c r="E783" s="104">
        <v>62</v>
      </c>
      <c r="F783" s="105" t="s">
        <v>8</v>
      </c>
    </row>
    <row r="784" spans="1:6" ht="15" customHeight="1" x14ac:dyDescent="0.25">
      <c r="A784" s="664"/>
      <c r="B784" s="110" t="s">
        <v>497</v>
      </c>
      <c r="C784" s="111">
        <v>0.76363636363636378</v>
      </c>
      <c r="D784" s="112">
        <v>0.23636363636363636</v>
      </c>
      <c r="E784" s="113">
        <v>55</v>
      </c>
      <c r="F784" s="114" t="s">
        <v>8</v>
      </c>
    </row>
    <row r="786" spans="1:6" ht="14.1" customHeight="1" x14ac:dyDescent="0.25">
      <c r="A786" s="665"/>
      <c r="B786" s="665"/>
      <c r="C786" s="667" t="s">
        <v>117</v>
      </c>
      <c r="D786" s="668"/>
      <c r="E786" s="668"/>
      <c r="F786" s="669"/>
    </row>
    <row r="787" spans="1:6" ht="14.1" customHeight="1" x14ac:dyDescent="0.25">
      <c r="A787" s="666"/>
      <c r="B787" s="666"/>
      <c r="C787" s="94" t="s">
        <v>3</v>
      </c>
      <c r="D787" s="95" t="s">
        <v>4</v>
      </c>
      <c r="E787" s="670" t="s">
        <v>5</v>
      </c>
      <c r="F787" s="671"/>
    </row>
    <row r="788" spans="1:6" ht="15" customHeight="1" x14ac:dyDescent="0.25">
      <c r="A788" s="662" t="s">
        <v>487</v>
      </c>
      <c r="B788" s="96" t="s">
        <v>7</v>
      </c>
      <c r="C788" s="97">
        <v>0.49347826086956526</v>
      </c>
      <c r="D788" s="98">
        <v>0.50652173913043474</v>
      </c>
      <c r="E788" s="99">
        <v>460</v>
      </c>
      <c r="F788" s="100" t="s">
        <v>8</v>
      </c>
    </row>
    <row r="789" spans="1:6" ht="15" customHeight="1" x14ac:dyDescent="0.25">
      <c r="A789" s="663"/>
      <c r="B789" s="101" t="s">
        <v>488</v>
      </c>
      <c r="C789" s="102">
        <v>0.34065934065934067</v>
      </c>
      <c r="D789" s="103">
        <v>0.65934065934065922</v>
      </c>
      <c r="E789" s="104">
        <v>91</v>
      </c>
      <c r="F789" s="105" t="s">
        <v>8</v>
      </c>
    </row>
    <row r="790" spans="1:6" ht="15" customHeight="1" x14ac:dyDescent="0.25">
      <c r="A790" s="663"/>
      <c r="B790" s="101" t="s">
        <v>489</v>
      </c>
      <c r="C790" s="106">
        <v>0.57894736842105265</v>
      </c>
      <c r="D790" s="107">
        <v>0.42105263157894735</v>
      </c>
      <c r="E790" s="108">
        <v>19</v>
      </c>
      <c r="F790" s="109" t="s">
        <v>8</v>
      </c>
    </row>
    <row r="791" spans="1:6" ht="15" customHeight="1" x14ac:dyDescent="0.25">
      <c r="A791" s="663"/>
      <c r="B791" s="101" t="s">
        <v>490</v>
      </c>
      <c r="C791" s="102">
        <v>0.53731343283582089</v>
      </c>
      <c r="D791" s="103">
        <v>0.46268656716417911</v>
      </c>
      <c r="E791" s="104">
        <v>67</v>
      </c>
      <c r="F791" s="105" t="s">
        <v>8</v>
      </c>
    </row>
    <row r="792" spans="1:6" ht="15" customHeight="1" x14ac:dyDescent="0.25">
      <c r="A792" s="663"/>
      <c r="B792" s="101" t="s">
        <v>491</v>
      </c>
      <c r="C792" s="106">
        <v>0.37931034482758619</v>
      </c>
      <c r="D792" s="107">
        <v>0.62068965517241381</v>
      </c>
      <c r="E792" s="108">
        <v>29</v>
      </c>
      <c r="F792" s="109" t="s">
        <v>8</v>
      </c>
    </row>
    <row r="793" spans="1:6" ht="15" customHeight="1" x14ac:dyDescent="0.25">
      <c r="A793" s="663"/>
      <c r="B793" s="101" t="s">
        <v>492</v>
      </c>
      <c r="C793" s="102">
        <v>0.58666666666666667</v>
      </c>
      <c r="D793" s="103">
        <v>0.41333333333333333</v>
      </c>
      <c r="E793" s="104">
        <v>75</v>
      </c>
      <c r="F793" s="105" t="s">
        <v>8</v>
      </c>
    </row>
    <row r="794" spans="1:6" ht="15" customHeight="1" x14ac:dyDescent="0.25">
      <c r="A794" s="663"/>
      <c r="B794" s="101" t="s">
        <v>493</v>
      </c>
      <c r="C794" s="106">
        <v>0.44444444444444442</v>
      </c>
      <c r="D794" s="107">
        <v>0.55555555555555558</v>
      </c>
      <c r="E794" s="108">
        <v>18</v>
      </c>
      <c r="F794" s="109" t="s">
        <v>8</v>
      </c>
    </row>
    <row r="795" spans="1:6" ht="15" customHeight="1" x14ac:dyDescent="0.25">
      <c r="A795" s="663"/>
      <c r="B795" s="101" t="s">
        <v>494</v>
      </c>
      <c r="C795" s="102">
        <v>0.61290322580645162</v>
      </c>
      <c r="D795" s="103">
        <v>0.38709677419354838</v>
      </c>
      <c r="E795" s="104">
        <v>31</v>
      </c>
      <c r="F795" s="105" t="s">
        <v>8</v>
      </c>
    </row>
    <row r="796" spans="1:6" ht="15" customHeight="1" x14ac:dyDescent="0.25">
      <c r="A796" s="663"/>
      <c r="B796" s="101" t="s">
        <v>495</v>
      </c>
      <c r="C796" s="106">
        <v>0.46153846153846151</v>
      </c>
      <c r="D796" s="107">
        <v>0.53846153846153844</v>
      </c>
      <c r="E796" s="108">
        <v>13</v>
      </c>
      <c r="F796" s="109" t="s">
        <v>8</v>
      </c>
    </row>
    <row r="797" spans="1:6" ht="15" customHeight="1" x14ac:dyDescent="0.25">
      <c r="A797" s="663"/>
      <c r="B797" s="101" t="s">
        <v>496</v>
      </c>
      <c r="C797" s="102">
        <v>0.5161290322580645</v>
      </c>
      <c r="D797" s="103">
        <v>0.4838709677419355</v>
      </c>
      <c r="E797" s="104">
        <v>62</v>
      </c>
      <c r="F797" s="105" t="s">
        <v>8</v>
      </c>
    </row>
    <row r="798" spans="1:6" ht="15" customHeight="1" x14ac:dyDescent="0.25">
      <c r="A798" s="664"/>
      <c r="B798" s="110" t="s">
        <v>497</v>
      </c>
      <c r="C798" s="111">
        <v>0.52727272727272723</v>
      </c>
      <c r="D798" s="112">
        <v>0.47272727272727272</v>
      </c>
      <c r="E798" s="113">
        <v>55</v>
      </c>
      <c r="F798" s="114" t="s">
        <v>8</v>
      </c>
    </row>
    <row r="800" spans="1:6" ht="14.1" customHeight="1" x14ac:dyDescent="0.25">
      <c r="A800" s="665"/>
      <c r="B800" s="665"/>
      <c r="C800" s="667" t="s">
        <v>118</v>
      </c>
      <c r="D800" s="668"/>
      <c r="E800" s="668"/>
      <c r="F800" s="669"/>
    </row>
    <row r="801" spans="1:6" ht="14.1" customHeight="1" x14ac:dyDescent="0.25">
      <c r="A801" s="666"/>
      <c r="B801" s="666"/>
      <c r="C801" s="94" t="s">
        <v>3</v>
      </c>
      <c r="D801" s="95" t="s">
        <v>4</v>
      </c>
      <c r="E801" s="670" t="s">
        <v>5</v>
      </c>
      <c r="F801" s="671"/>
    </row>
    <row r="802" spans="1:6" ht="15" customHeight="1" x14ac:dyDescent="0.25">
      <c r="A802" s="662" t="s">
        <v>487</v>
      </c>
      <c r="B802" s="96" t="s">
        <v>7</v>
      </c>
      <c r="C802" s="97">
        <v>0.59565217391304348</v>
      </c>
      <c r="D802" s="98">
        <v>0.40434782608695646</v>
      </c>
      <c r="E802" s="99">
        <v>460</v>
      </c>
      <c r="F802" s="100" t="s">
        <v>8</v>
      </c>
    </row>
    <row r="803" spans="1:6" ht="15" customHeight="1" x14ac:dyDescent="0.25">
      <c r="A803" s="663"/>
      <c r="B803" s="101" t="s">
        <v>488</v>
      </c>
      <c r="C803" s="102">
        <v>0.53846153846153844</v>
      </c>
      <c r="D803" s="103">
        <v>0.46153846153846151</v>
      </c>
      <c r="E803" s="104">
        <v>91</v>
      </c>
      <c r="F803" s="105" t="s">
        <v>8</v>
      </c>
    </row>
    <row r="804" spans="1:6" ht="15" customHeight="1" x14ac:dyDescent="0.25">
      <c r="A804" s="663"/>
      <c r="B804" s="101" t="s">
        <v>489</v>
      </c>
      <c r="C804" s="106">
        <v>0.36842105263157893</v>
      </c>
      <c r="D804" s="107">
        <v>0.63157894736842102</v>
      </c>
      <c r="E804" s="108">
        <v>19</v>
      </c>
      <c r="F804" s="109" t="s">
        <v>8</v>
      </c>
    </row>
    <row r="805" spans="1:6" ht="15" customHeight="1" x14ac:dyDescent="0.25">
      <c r="A805" s="663"/>
      <c r="B805" s="101" t="s">
        <v>490</v>
      </c>
      <c r="C805" s="102">
        <v>0.67164179104477606</v>
      </c>
      <c r="D805" s="103">
        <v>0.32835820895522388</v>
      </c>
      <c r="E805" s="104">
        <v>67</v>
      </c>
      <c r="F805" s="105" t="s">
        <v>8</v>
      </c>
    </row>
    <row r="806" spans="1:6" ht="15" customHeight="1" x14ac:dyDescent="0.25">
      <c r="A806" s="663"/>
      <c r="B806" s="101" t="s">
        <v>491</v>
      </c>
      <c r="C806" s="106">
        <v>0.55172413793103448</v>
      </c>
      <c r="D806" s="107">
        <v>0.44827586206896552</v>
      </c>
      <c r="E806" s="108">
        <v>29</v>
      </c>
      <c r="F806" s="109" t="s">
        <v>8</v>
      </c>
    </row>
    <row r="807" spans="1:6" ht="15" customHeight="1" x14ac:dyDescent="0.25">
      <c r="A807" s="663"/>
      <c r="B807" s="101" t="s">
        <v>492</v>
      </c>
      <c r="C807" s="102">
        <v>0.72</v>
      </c>
      <c r="D807" s="103">
        <v>0.28000000000000003</v>
      </c>
      <c r="E807" s="104">
        <v>75</v>
      </c>
      <c r="F807" s="105" t="s">
        <v>8</v>
      </c>
    </row>
    <row r="808" spans="1:6" ht="15" customHeight="1" x14ac:dyDescent="0.25">
      <c r="A808" s="663"/>
      <c r="B808" s="101" t="s">
        <v>493</v>
      </c>
      <c r="C808" s="106">
        <v>0.61111111111111116</v>
      </c>
      <c r="D808" s="107">
        <v>0.38888888888888895</v>
      </c>
      <c r="E808" s="108">
        <v>18</v>
      </c>
      <c r="F808" s="109" t="s">
        <v>8</v>
      </c>
    </row>
    <row r="809" spans="1:6" ht="15" customHeight="1" x14ac:dyDescent="0.25">
      <c r="A809" s="663"/>
      <c r="B809" s="101" t="s">
        <v>494</v>
      </c>
      <c r="C809" s="102">
        <v>0.5161290322580645</v>
      </c>
      <c r="D809" s="103">
        <v>0.4838709677419355</v>
      </c>
      <c r="E809" s="104">
        <v>31</v>
      </c>
      <c r="F809" s="105" t="s">
        <v>8</v>
      </c>
    </row>
    <row r="810" spans="1:6" ht="15" customHeight="1" x14ac:dyDescent="0.25">
      <c r="A810" s="663"/>
      <c r="B810" s="101" t="s">
        <v>495</v>
      </c>
      <c r="C810" s="106">
        <v>0.53846153846153844</v>
      </c>
      <c r="D810" s="107">
        <v>0.46153846153846151</v>
      </c>
      <c r="E810" s="108">
        <v>13</v>
      </c>
      <c r="F810" s="109" t="s">
        <v>8</v>
      </c>
    </row>
    <row r="811" spans="1:6" ht="15" customHeight="1" x14ac:dyDescent="0.25">
      <c r="A811" s="663"/>
      <c r="B811" s="101" t="s">
        <v>496</v>
      </c>
      <c r="C811" s="102">
        <v>0.58064516129032262</v>
      </c>
      <c r="D811" s="103">
        <v>0.41935483870967744</v>
      </c>
      <c r="E811" s="104">
        <v>62</v>
      </c>
      <c r="F811" s="105" t="s">
        <v>8</v>
      </c>
    </row>
    <row r="812" spans="1:6" ht="15" customHeight="1" x14ac:dyDescent="0.25">
      <c r="A812" s="664"/>
      <c r="B812" s="110" t="s">
        <v>497</v>
      </c>
      <c r="C812" s="111">
        <v>0.6</v>
      </c>
      <c r="D812" s="112">
        <v>0.4</v>
      </c>
      <c r="E812" s="113">
        <v>55</v>
      </c>
      <c r="F812" s="114" t="s">
        <v>8</v>
      </c>
    </row>
    <row r="814" spans="1:6" ht="14.1" customHeight="1" x14ac:dyDescent="0.25">
      <c r="A814" s="665"/>
      <c r="B814" s="665"/>
      <c r="C814" s="667" t="s">
        <v>119</v>
      </c>
      <c r="D814" s="668"/>
      <c r="E814" s="668"/>
      <c r="F814" s="669"/>
    </row>
    <row r="815" spans="1:6" ht="14.1" customHeight="1" x14ac:dyDescent="0.25">
      <c r="A815" s="666"/>
      <c r="B815" s="666"/>
      <c r="C815" s="94" t="s">
        <v>3</v>
      </c>
      <c r="D815" s="95" t="s">
        <v>4</v>
      </c>
      <c r="E815" s="670" t="s">
        <v>5</v>
      </c>
      <c r="F815" s="671"/>
    </row>
    <row r="816" spans="1:6" ht="15" customHeight="1" x14ac:dyDescent="0.25">
      <c r="A816" s="662" t="s">
        <v>487</v>
      </c>
      <c r="B816" s="96" t="s">
        <v>7</v>
      </c>
      <c r="C816" s="97">
        <v>0.28913043478260869</v>
      </c>
      <c r="D816" s="98">
        <v>0.71086956521739131</v>
      </c>
      <c r="E816" s="99">
        <v>460</v>
      </c>
      <c r="F816" s="100" t="s">
        <v>8</v>
      </c>
    </row>
    <row r="817" spans="1:6" ht="15" customHeight="1" x14ac:dyDescent="0.25">
      <c r="A817" s="663"/>
      <c r="B817" s="101" t="s">
        <v>488</v>
      </c>
      <c r="C817" s="102">
        <v>0.2087912087912088</v>
      </c>
      <c r="D817" s="103">
        <v>0.79120879120879128</v>
      </c>
      <c r="E817" s="104">
        <v>91</v>
      </c>
      <c r="F817" s="105" t="s">
        <v>8</v>
      </c>
    </row>
    <row r="818" spans="1:6" ht="15" customHeight="1" x14ac:dyDescent="0.25">
      <c r="A818" s="663"/>
      <c r="B818" s="101" t="s">
        <v>489</v>
      </c>
      <c r="C818" s="106">
        <v>0.26315789473684209</v>
      </c>
      <c r="D818" s="107">
        <v>0.73684210526315785</v>
      </c>
      <c r="E818" s="108">
        <v>19</v>
      </c>
      <c r="F818" s="109" t="s">
        <v>8</v>
      </c>
    </row>
    <row r="819" spans="1:6" ht="15" customHeight="1" x14ac:dyDescent="0.25">
      <c r="A819" s="663"/>
      <c r="B819" s="101" t="s">
        <v>490</v>
      </c>
      <c r="C819" s="102">
        <v>0.28358208955223879</v>
      </c>
      <c r="D819" s="103">
        <v>0.71641791044776115</v>
      </c>
      <c r="E819" s="104">
        <v>67</v>
      </c>
      <c r="F819" s="105" t="s">
        <v>8</v>
      </c>
    </row>
    <row r="820" spans="1:6" ht="15" customHeight="1" x14ac:dyDescent="0.25">
      <c r="A820" s="663"/>
      <c r="B820" s="101" t="s">
        <v>491</v>
      </c>
      <c r="C820" s="106">
        <v>0.20689655172413793</v>
      </c>
      <c r="D820" s="107">
        <v>0.7931034482758621</v>
      </c>
      <c r="E820" s="108">
        <v>29</v>
      </c>
      <c r="F820" s="109" t="s">
        <v>8</v>
      </c>
    </row>
    <row r="821" spans="1:6" ht="15" customHeight="1" x14ac:dyDescent="0.25">
      <c r="A821" s="663"/>
      <c r="B821" s="101" t="s">
        <v>492</v>
      </c>
      <c r="C821" s="102">
        <v>0.42666666666666669</v>
      </c>
      <c r="D821" s="103">
        <v>0.57333333333333336</v>
      </c>
      <c r="E821" s="104">
        <v>75</v>
      </c>
      <c r="F821" s="105" t="s">
        <v>8</v>
      </c>
    </row>
    <row r="822" spans="1:6" ht="15" customHeight="1" x14ac:dyDescent="0.25">
      <c r="A822" s="663"/>
      <c r="B822" s="101" t="s">
        <v>493</v>
      </c>
      <c r="C822" s="106">
        <v>0.22222222222222221</v>
      </c>
      <c r="D822" s="107">
        <v>0.7777777777777779</v>
      </c>
      <c r="E822" s="108">
        <v>18</v>
      </c>
      <c r="F822" s="109" t="s">
        <v>8</v>
      </c>
    </row>
    <row r="823" spans="1:6" ht="15" customHeight="1" x14ac:dyDescent="0.25">
      <c r="A823" s="663"/>
      <c r="B823" s="101" t="s">
        <v>494</v>
      </c>
      <c r="C823" s="102">
        <v>0.25806451612903225</v>
      </c>
      <c r="D823" s="103">
        <v>0.74193548387096764</v>
      </c>
      <c r="E823" s="104">
        <v>31</v>
      </c>
      <c r="F823" s="105" t="s">
        <v>8</v>
      </c>
    </row>
    <row r="824" spans="1:6" ht="15" customHeight="1" x14ac:dyDescent="0.25">
      <c r="A824" s="663"/>
      <c r="B824" s="101" t="s">
        <v>495</v>
      </c>
      <c r="C824" s="106">
        <v>0</v>
      </c>
      <c r="D824" s="107">
        <v>1</v>
      </c>
      <c r="E824" s="108">
        <v>13</v>
      </c>
      <c r="F824" s="109" t="s">
        <v>8</v>
      </c>
    </row>
    <row r="825" spans="1:6" ht="15" customHeight="1" x14ac:dyDescent="0.25">
      <c r="A825" s="663"/>
      <c r="B825" s="101" t="s">
        <v>496</v>
      </c>
      <c r="C825" s="102">
        <v>0.29032258064516131</v>
      </c>
      <c r="D825" s="103">
        <v>0.70967741935483875</v>
      </c>
      <c r="E825" s="104">
        <v>62</v>
      </c>
      <c r="F825" s="105" t="s">
        <v>8</v>
      </c>
    </row>
    <row r="826" spans="1:6" ht="15" customHeight="1" x14ac:dyDescent="0.25">
      <c r="A826" s="664"/>
      <c r="B826" s="110" t="s">
        <v>497</v>
      </c>
      <c r="C826" s="111">
        <v>0.4</v>
      </c>
      <c r="D826" s="112">
        <v>0.6</v>
      </c>
      <c r="E826" s="113">
        <v>55</v>
      </c>
      <c r="F826" s="114" t="s">
        <v>8</v>
      </c>
    </row>
    <row r="828" spans="1:6" ht="14.1" customHeight="1" x14ac:dyDescent="0.25">
      <c r="A828" s="665"/>
      <c r="B828" s="665"/>
      <c r="C828" s="667" t="s">
        <v>120</v>
      </c>
      <c r="D828" s="668"/>
      <c r="E828" s="668"/>
      <c r="F828" s="669"/>
    </row>
    <row r="829" spans="1:6" ht="14.1" customHeight="1" x14ac:dyDescent="0.25">
      <c r="A829" s="666"/>
      <c r="B829" s="666"/>
      <c r="C829" s="94" t="s">
        <v>3</v>
      </c>
      <c r="D829" s="95" t="s">
        <v>4</v>
      </c>
      <c r="E829" s="670" t="s">
        <v>5</v>
      </c>
      <c r="F829" s="671"/>
    </row>
    <row r="830" spans="1:6" ht="15" customHeight="1" x14ac:dyDescent="0.25">
      <c r="A830" s="662" t="s">
        <v>487</v>
      </c>
      <c r="B830" s="96" t="s">
        <v>7</v>
      </c>
      <c r="C830" s="97">
        <v>0.33913043478260868</v>
      </c>
      <c r="D830" s="98">
        <v>0.66086956521739126</v>
      </c>
      <c r="E830" s="99">
        <v>460</v>
      </c>
      <c r="F830" s="100" t="s">
        <v>8</v>
      </c>
    </row>
    <row r="831" spans="1:6" ht="15" customHeight="1" x14ac:dyDescent="0.25">
      <c r="A831" s="663"/>
      <c r="B831" s="101" t="s">
        <v>488</v>
      </c>
      <c r="C831" s="102">
        <v>0.46153846153846151</v>
      </c>
      <c r="D831" s="103">
        <v>0.53846153846153844</v>
      </c>
      <c r="E831" s="104">
        <v>91</v>
      </c>
      <c r="F831" s="105" t="s">
        <v>8</v>
      </c>
    </row>
    <row r="832" spans="1:6" ht="15" customHeight="1" x14ac:dyDescent="0.25">
      <c r="A832" s="663"/>
      <c r="B832" s="101" t="s">
        <v>489</v>
      </c>
      <c r="C832" s="106">
        <v>0.36842105263157893</v>
      </c>
      <c r="D832" s="107">
        <v>0.63157894736842102</v>
      </c>
      <c r="E832" s="108">
        <v>19</v>
      </c>
      <c r="F832" s="109" t="s">
        <v>8</v>
      </c>
    </row>
    <row r="833" spans="1:6" ht="15" customHeight="1" x14ac:dyDescent="0.25">
      <c r="A833" s="663"/>
      <c r="B833" s="101" t="s">
        <v>490</v>
      </c>
      <c r="C833" s="102">
        <v>0.31343283582089554</v>
      </c>
      <c r="D833" s="103">
        <v>0.68656716417910446</v>
      </c>
      <c r="E833" s="104">
        <v>67</v>
      </c>
      <c r="F833" s="105" t="s">
        <v>8</v>
      </c>
    </row>
    <row r="834" spans="1:6" ht="15" customHeight="1" x14ac:dyDescent="0.25">
      <c r="A834" s="663"/>
      <c r="B834" s="101" t="s">
        <v>491</v>
      </c>
      <c r="C834" s="106">
        <v>0.34482758620689657</v>
      </c>
      <c r="D834" s="107">
        <v>0.65517241379310354</v>
      </c>
      <c r="E834" s="108">
        <v>29</v>
      </c>
      <c r="F834" s="109" t="s">
        <v>8</v>
      </c>
    </row>
    <row r="835" spans="1:6" ht="15" customHeight="1" x14ac:dyDescent="0.25">
      <c r="A835" s="663"/>
      <c r="B835" s="101" t="s">
        <v>492</v>
      </c>
      <c r="C835" s="102">
        <v>0.37333333333333335</v>
      </c>
      <c r="D835" s="103">
        <v>0.62666666666666671</v>
      </c>
      <c r="E835" s="104">
        <v>75</v>
      </c>
      <c r="F835" s="105" t="s">
        <v>8</v>
      </c>
    </row>
    <row r="836" spans="1:6" ht="15" customHeight="1" x14ac:dyDescent="0.25">
      <c r="A836" s="663"/>
      <c r="B836" s="101" t="s">
        <v>493</v>
      </c>
      <c r="C836" s="106">
        <v>0.16666666666666663</v>
      </c>
      <c r="D836" s="107">
        <v>0.83333333333333348</v>
      </c>
      <c r="E836" s="108">
        <v>18</v>
      </c>
      <c r="F836" s="109" t="s">
        <v>8</v>
      </c>
    </row>
    <row r="837" spans="1:6" ht="15" customHeight="1" x14ac:dyDescent="0.25">
      <c r="A837" s="663"/>
      <c r="B837" s="101" t="s">
        <v>494</v>
      </c>
      <c r="C837" s="102">
        <v>0.29032258064516131</v>
      </c>
      <c r="D837" s="103">
        <v>0.70967741935483875</v>
      </c>
      <c r="E837" s="104">
        <v>31</v>
      </c>
      <c r="F837" s="105" t="s">
        <v>8</v>
      </c>
    </row>
    <row r="838" spans="1:6" ht="15" customHeight="1" x14ac:dyDescent="0.25">
      <c r="A838" s="663"/>
      <c r="B838" s="101" t="s">
        <v>495</v>
      </c>
      <c r="C838" s="106">
        <v>0.30769230769230771</v>
      </c>
      <c r="D838" s="107">
        <v>0.69230769230769229</v>
      </c>
      <c r="E838" s="108">
        <v>13</v>
      </c>
      <c r="F838" s="109" t="s">
        <v>8</v>
      </c>
    </row>
    <row r="839" spans="1:6" ht="15" customHeight="1" x14ac:dyDescent="0.25">
      <c r="A839" s="663"/>
      <c r="B839" s="101" t="s">
        <v>496</v>
      </c>
      <c r="C839" s="102">
        <v>0.27419354838709675</v>
      </c>
      <c r="D839" s="103">
        <v>0.72580645161290325</v>
      </c>
      <c r="E839" s="104">
        <v>62</v>
      </c>
      <c r="F839" s="105" t="s">
        <v>8</v>
      </c>
    </row>
    <row r="840" spans="1:6" ht="15" customHeight="1" x14ac:dyDescent="0.25">
      <c r="A840" s="664"/>
      <c r="B840" s="110" t="s">
        <v>497</v>
      </c>
      <c r="C840" s="111">
        <v>0.27272727272727271</v>
      </c>
      <c r="D840" s="112">
        <v>0.72727272727272729</v>
      </c>
      <c r="E840" s="113">
        <v>55</v>
      </c>
      <c r="F840" s="114" t="s">
        <v>8</v>
      </c>
    </row>
    <row r="842" spans="1:6" ht="14.1" customHeight="1" x14ac:dyDescent="0.25">
      <c r="A842" s="665"/>
      <c r="B842" s="665"/>
      <c r="C842" s="667" t="s">
        <v>121</v>
      </c>
      <c r="D842" s="668"/>
      <c r="E842" s="668"/>
      <c r="F842" s="669"/>
    </row>
    <row r="843" spans="1:6" ht="14.1" customHeight="1" x14ac:dyDescent="0.25">
      <c r="A843" s="666"/>
      <c r="B843" s="666"/>
      <c r="C843" s="94" t="s">
        <v>3</v>
      </c>
      <c r="D843" s="95" t="s">
        <v>4</v>
      </c>
      <c r="E843" s="670" t="s">
        <v>5</v>
      </c>
      <c r="F843" s="671"/>
    </row>
    <row r="844" spans="1:6" ht="15" customHeight="1" x14ac:dyDescent="0.25">
      <c r="A844" s="662" t="s">
        <v>487</v>
      </c>
      <c r="B844" s="96" t="s">
        <v>7</v>
      </c>
      <c r="C844" s="97">
        <v>0.94230769230769229</v>
      </c>
      <c r="D844" s="98">
        <v>5.7692307692307689E-2</v>
      </c>
      <c r="E844" s="99">
        <v>156</v>
      </c>
      <c r="F844" s="130">
        <v>304</v>
      </c>
    </row>
    <row r="845" spans="1:6" ht="15" customHeight="1" x14ac:dyDescent="0.25">
      <c r="A845" s="663"/>
      <c r="B845" s="101" t="s">
        <v>488</v>
      </c>
      <c r="C845" s="102">
        <v>1</v>
      </c>
      <c r="D845" s="103">
        <v>0</v>
      </c>
      <c r="E845" s="104">
        <v>42</v>
      </c>
      <c r="F845" s="131">
        <v>49</v>
      </c>
    </row>
    <row r="846" spans="1:6" ht="15" customHeight="1" x14ac:dyDescent="0.25">
      <c r="A846" s="663"/>
      <c r="B846" s="101" t="s">
        <v>489</v>
      </c>
      <c r="C846" s="106">
        <v>1</v>
      </c>
      <c r="D846" s="107">
        <v>0</v>
      </c>
      <c r="E846" s="108">
        <v>7</v>
      </c>
      <c r="F846" s="132">
        <v>12</v>
      </c>
    </row>
    <row r="847" spans="1:6" ht="15" customHeight="1" x14ac:dyDescent="0.25">
      <c r="A847" s="663"/>
      <c r="B847" s="101" t="s">
        <v>490</v>
      </c>
      <c r="C847" s="102">
        <v>0.95238095238095222</v>
      </c>
      <c r="D847" s="103">
        <v>4.7619047619047616E-2</v>
      </c>
      <c r="E847" s="104">
        <v>21</v>
      </c>
      <c r="F847" s="131">
        <v>46</v>
      </c>
    </row>
    <row r="848" spans="1:6" ht="15" customHeight="1" x14ac:dyDescent="0.25">
      <c r="A848" s="663"/>
      <c r="B848" s="101" t="s">
        <v>491</v>
      </c>
      <c r="C848" s="106">
        <v>0.9</v>
      </c>
      <c r="D848" s="107">
        <v>0.1</v>
      </c>
      <c r="E848" s="108">
        <v>10</v>
      </c>
      <c r="F848" s="132">
        <v>19</v>
      </c>
    </row>
    <row r="849" spans="1:7" ht="15" customHeight="1" x14ac:dyDescent="0.25">
      <c r="A849" s="663"/>
      <c r="B849" s="101" t="s">
        <v>492</v>
      </c>
      <c r="C849" s="102">
        <v>0.8928571428571429</v>
      </c>
      <c r="D849" s="103">
        <v>0.10714285714285714</v>
      </c>
      <c r="E849" s="104">
        <v>28</v>
      </c>
      <c r="F849" s="131">
        <v>47</v>
      </c>
    </row>
    <row r="850" spans="1:7" ht="15" customHeight="1" x14ac:dyDescent="0.25">
      <c r="A850" s="663"/>
      <c r="B850" s="101" t="s">
        <v>493</v>
      </c>
      <c r="C850" s="106">
        <v>1</v>
      </c>
      <c r="D850" s="107">
        <v>0</v>
      </c>
      <c r="E850" s="133" t="s">
        <v>8</v>
      </c>
      <c r="F850" s="132">
        <v>15</v>
      </c>
    </row>
    <row r="851" spans="1:7" ht="15" customHeight="1" x14ac:dyDescent="0.25">
      <c r="A851" s="663"/>
      <c r="B851" s="101" t="s">
        <v>494</v>
      </c>
      <c r="C851" s="102">
        <v>0.88888888888888884</v>
      </c>
      <c r="D851" s="103">
        <v>0.1111111111111111</v>
      </c>
      <c r="E851" s="104">
        <v>9</v>
      </c>
      <c r="F851" s="131">
        <v>22</v>
      </c>
    </row>
    <row r="852" spans="1:7" ht="15" customHeight="1" x14ac:dyDescent="0.25">
      <c r="A852" s="663"/>
      <c r="B852" s="101" t="s">
        <v>495</v>
      </c>
      <c r="C852" s="106">
        <v>1</v>
      </c>
      <c r="D852" s="107">
        <v>0</v>
      </c>
      <c r="E852" s="133" t="s">
        <v>8</v>
      </c>
      <c r="F852" s="132">
        <v>9</v>
      </c>
    </row>
    <row r="853" spans="1:7" ht="15" customHeight="1" x14ac:dyDescent="0.25">
      <c r="A853" s="663"/>
      <c r="B853" s="101" t="s">
        <v>496</v>
      </c>
      <c r="C853" s="102">
        <v>0.88235294117647056</v>
      </c>
      <c r="D853" s="103">
        <v>0.1176470588235294</v>
      </c>
      <c r="E853" s="104">
        <v>17</v>
      </c>
      <c r="F853" s="131">
        <v>45</v>
      </c>
    </row>
    <row r="854" spans="1:7" ht="15" customHeight="1" x14ac:dyDescent="0.25">
      <c r="A854" s="664"/>
      <c r="B854" s="110" t="s">
        <v>497</v>
      </c>
      <c r="C854" s="111">
        <v>0.93333333333333324</v>
      </c>
      <c r="D854" s="112">
        <v>6.6666666666666666E-2</v>
      </c>
      <c r="E854" s="113">
        <v>15</v>
      </c>
      <c r="F854" s="134">
        <v>40</v>
      </c>
    </row>
    <row r="856" spans="1:7" ht="14.1" customHeight="1" x14ac:dyDescent="0.25">
      <c r="A856" s="665"/>
      <c r="B856" s="665"/>
      <c r="C856" s="667" t="s">
        <v>122</v>
      </c>
      <c r="D856" s="668"/>
      <c r="E856" s="668"/>
      <c r="F856" s="669"/>
      <c r="G856" s="669"/>
    </row>
    <row r="857" spans="1:7" ht="24" customHeight="1" x14ac:dyDescent="0.25">
      <c r="A857" s="666"/>
      <c r="B857" s="666"/>
      <c r="C857" s="94" t="s">
        <v>123</v>
      </c>
      <c r="D857" s="95" t="s">
        <v>124</v>
      </c>
      <c r="E857" s="95" t="s">
        <v>125</v>
      </c>
      <c r="F857" s="671" t="s">
        <v>5</v>
      </c>
      <c r="G857" s="671"/>
    </row>
    <row r="858" spans="1:7" ht="15" customHeight="1" x14ac:dyDescent="0.25">
      <c r="A858" s="662" t="s">
        <v>487</v>
      </c>
      <c r="B858" s="96" t="s">
        <v>7</v>
      </c>
      <c r="C858" s="97">
        <v>0.75</v>
      </c>
      <c r="D858" s="98">
        <v>0.23076923076923075</v>
      </c>
      <c r="E858" s="98">
        <v>1.9230769230769232E-2</v>
      </c>
      <c r="F858" s="141">
        <v>156</v>
      </c>
      <c r="G858" s="130">
        <v>304</v>
      </c>
    </row>
    <row r="859" spans="1:7" ht="15" customHeight="1" x14ac:dyDescent="0.25">
      <c r="A859" s="663"/>
      <c r="B859" s="101" t="s">
        <v>488</v>
      </c>
      <c r="C859" s="102">
        <v>0.88095238095238093</v>
      </c>
      <c r="D859" s="103">
        <v>0.11904761904761903</v>
      </c>
      <c r="E859" s="103">
        <v>0</v>
      </c>
      <c r="F859" s="142">
        <v>42</v>
      </c>
      <c r="G859" s="131">
        <v>49</v>
      </c>
    </row>
    <row r="860" spans="1:7" ht="15" customHeight="1" x14ac:dyDescent="0.25">
      <c r="A860" s="663"/>
      <c r="B860" s="101" t="s">
        <v>489</v>
      </c>
      <c r="C860" s="106">
        <v>0.5714285714285714</v>
      </c>
      <c r="D860" s="107">
        <v>0.42857142857142855</v>
      </c>
      <c r="E860" s="107">
        <v>0</v>
      </c>
      <c r="F860" s="143">
        <v>7</v>
      </c>
      <c r="G860" s="132">
        <v>12</v>
      </c>
    </row>
    <row r="861" spans="1:7" ht="15" customHeight="1" x14ac:dyDescent="0.25">
      <c r="A861" s="663"/>
      <c r="B861" s="101" t="s">
        <v>490</v>
      </c>
      <c r="C861" s="102">
        <v>0.76190476190476186</v>
      </c>
      <c r="D861" s="103">
        <v>0.23809523809523805</v>
      </c>
      <c r="E861" s="103">
        <v>0</v>
      </c>
      <c r="F861" s="142">
        <v>21</v>
      </c>
      <c r="G861" s="131">
        <v>46</v>
      </c>
    </row>
    <row r="862" spans="1:7" ht="15" customHeight="1" x14ac:dyDescent="0.25">
      <c r="A862" s="663"/>
      <c r="B862" s="101" t="s">
        <v>491</v>
      </c>
      <c r="C862" s="106">
        <v>0.6</v>
      </c>
      <c r="D862" s="107">
        <v>0.3</v>
      </c>
      <c r="E862" s="107">
        <v>0.1</v>
      </c>
      <c r="F862" s="143">
        <v>10</v>
      </c>
      <c r="G862" s="132">
        <v>19</v>
      </c>
    </row>
    <row r="863" spans="1:7" ht="15" customHeight="1" x14ac:dyDescent="0.25">
      <c r="A863" s="663"/>
      <c r="B863" s="101" t="s">
        <v>492</v>
      </c>
      <c r="C863" s="102">
        <v>0.7142857142857143</v>
      </c>
      <c r="D863" s="103">
        <v>0.21428571428571427</v>
      </c>
      <c r="E863" s="103">
        <v>7.1428571428571425E-2</v>
      </c>
      <c r="F863" s="142">
        <v>28</v>
      </c>
      <c r="G863" s="131">
        <v>47</v>
      </c>
    </row>
    <row r="864" spans="1:7" ht="15" customHeight="1" x14ac:dyDescent="0.25">
      <c r="A864" s="663"/>
      <c r="B864" s="101" t="s">
        <v>493</v>
      </c>
      <c r="C864" s="106">
        <v>1</v>
      </c>
      <c r="D864" s="107">
        <v>0</v>
      </c>
      <c r="E864" s="107">
        <v>0</v>
      </c>
      <c r="F864" s="109" t="s">
        <v>8</v>
      </c>
      <c r="G864" s="132">
        <v>15</v>
      </c>
    </row>
    <row r="865" spans="1:7" ht="15" customHeight="1" x14ac:dyDescent="0.25">
      <c r="A865" s="663"/>
      <c r="B865" s="101" t="s">
        <v>494</v>
      </c>
      <c r="C865" s="102">
        <v>0.88888888888888884</v>
      </c>
      <c r="D865" s="103">
        <v>0.1111111111111111</v>
      </c>
      <c r="E865" s="103">
        <v>0</v>
      </c>
      <c r="F865" s="142">
        <v>9</v>
      </c>
      <c r="G865" s="131">
        <v>22</v>
      </c>
    </row>
    <row r="866" spans="1:7" ht="15" customHeight="1" x14ac:dyDescent="0.25">
      <c r="A866" s="663"/>
      <c r="B866" s="101" t="s">
        <v>495</v>
      </c>
      <c r="C866" s="106">
        <v>0.75</v>
      </c>
      <c r="D866" s="107">
        <v>0.25</v>
      </c>
      <c r="E866" s="107">
        <v>0</v>
      </c>
      <c r="F866" s="109" t="s">
        <v>8</v>
      </c>
      <c r="G866" s="132">
        <v>9</v>
      </c>
    </row>
    <row r="867" spans="1:7" ht="15" customHeight="1" x14ac:dyDescent="0.25">
      <c r="A867" s="663"/>
      <c r="B867" s="101" t="s">
        <v>496</v>
      </c>
      <c r="C867" s="102">
        <v>0.52941176470588236</v>
      </c>
      <c r="D867" s="103">
        <v>0.47058823529411759</v>
      </c>
      <c r="E867" s="103">
        <v>0</v>
      </c>
      <c r="F867" s="142">
        <v>17</v>
      </c>
      <c r="G867" s="131">
        <v>45</v>
      </c>
    </row>
    <row r="868" spans="1:7" ht="15" customHeight="1" x14ac:dyDescent="0.25">
      <c r="A868" s="664"/>
      <c r="B868" s="110" t="s">
        <v>497</v>
      </c>
      <c r="C868" s="111">
        <v>0.73333333333333328</v>
      </c>
      <c r="D868" s="112">
        <v>0.26666666666666666</v>
      </c>
      <c r="E868" s="112">
        <v>0</v>
      </c>
      <c r="F868" s="144">
        <v>15</v>
      </c>
      <c r="G868" s="134">
        <v>40</v>
      </c>
    </row>
    <row r="870" spans="1:7" ht="14.1" customHeight="1" x14ac:dyDescent="0.25">
      <c r="A870" s="665"/>
      <c r="B870" s="665"/>
      <c r="C870" s="667" t="s">
        <v>126</v>
      </c>
      <c r="D870" s="668"/>
      <c r="E870" s="668"/>
      <c r="F870" s="669"/>
    </row>
    <row r="871" spans="1:7" ht="14.1" customHeight="1" x14ac:dyDescent="0.25">
      <c r="A871" s="666"/>
      <c r="B871" s="666"/>
      <c r="C871" s="94" t="s">
        <v>3</v>
      </c>
      <c r="D871" s="95" t="s">
        <v>4</v>
      </c>
      <c r="E871" s="670" t="s">
        <v>5</v>
      </c>
      <c r="F871" s="671"/>
    </row>
    <row r="872" spans="1:7" ht="15" customHeight="1" x14ac:dyDescent="0.25">
      <c r="A872" s="662" t="s">
        <v>487</v>
      </c>
      <c r="B872" s="96" t="s">
        <v>7</v>
      </c>
      <c r="C872" s="97">
        <v>0.16666666666666663</v>
      </c>
      <c r="D872" s="98">
        <v>0.83333333333333348</v>
      </c>
      <c r="E872" s="99">
        <v>156</v>
      </c>
      <c r="F872" s="130">
        <v>304</v>
      </c>
    </row>
    <row r="873" spans="1:7" ht="15" customHeight="1" x14ac:dyDescent="0.25">
      <c r="A873" s="663"/>
      <c r="B873" s="101" t="s">
        <v>488</v>
      </c>
      <c r="C873" s="102">
        <v>7.1428571428571425E-2</v>
      </c>
      <c r="D873" s="103">
        <v>0.9285714285714286</v>
      </c>
      <c r="E873" s="104">
        <v>42</v>
      </c>
      <c r="F873" s="131">
        <v>49</v>
      </c>
    </row>
    <row r="874" spans="1:7" ht="15" customHeight="1" x14ac:dyDescent="0.25">
      <c r="A874" s="663"/>
      <c r="B874" s="101" t="s">
        <v>489</v>
      </c>
      <c r="C874" s="106">
        <v>0.2857142857142857</v>
      </c>
      <c r="D874" s="107">
        <v>0.7142857142857143</v>
      </c>
      <c r="E874" s="108">
        <v>7</v>
      </c>
      <c r="F874" s="132">
        <v>12</v>
      </c>
    </row>
    <row r="875" spans="1:7" ht="15" customHeight="1" x14ac:dyDescent="0.25">
      <c r="A875" s="663"/>
      <c r="B875" s="101" t="s">
        <v>490</v>
      </c>
      <c r="C875" s="102">
        <v>0.19047619047619047</v>
      </c>
      <c r="D875" s="103">
        <v>0.80952380952380953</v>
      </c>
      <c r="E875" s="104">
        <v>21</v>
      </c>
      <c r="F875" s="131">
        <v>46</v>
      </c>
    </row>
    <row r="876" spans="1:7" ht="15" customHeight="1" x14ac:dyDescent="0.25">
      <c r="A876" s="663"/>
      <c r="B876" s="101" t="s">
        <v>491</v>
      </c>
      <c r="C876" s="106">
        <v>0</v>
      </c>
      <c r="D876" s="107">
        <v>1</v>
      </c>
      <c r="E876" s="108">
        <v>10</v>
      </c>
      <c r="F876" s="132">
        <v>19</v>
      </c>
    </row>
    <row r="877" spans="1:7" ht="15" customHeight="1" x14ac:dyDescent="0.25">
      <c r="A877" s="663"/>
      <c r="B877" s="101" t="s">
        <v>492</v>
      </c>
      <c r="C877" s="102">
        <v>0.10714285714285714</v>
      </c>
      <c r="D877" s="103">
        <v>0.8928571428571429</v>
      </c>
      <c r="E877" s="104">
        <v>28</v>
      </c>
      <c r="F877" s="131">
        <v>47</v>
      </c>
    </row>
    <row r="878" spans="1:7" ht="15" customHeight="1" x14ac:dyDescent="0.25">
      <c r="A878" s="663"/>
      <c r="B878" s="101" t="s">
        <v>493</v>
      </c>
      <c r="C878" s="106">
        <v>0.66666666666666652</v>
      </c>
      <c r="D878" s="107">
        <v>0.33333333333333326</v>
      </c>
      <c r="E878" s="133" t="s">
        <v>8</v>
      </c>
      <c r="F878" s="132">
        <v>15</v>
      </c>
    </row>
    <row r="879" spans="1:7" ht="15" customHeight="1" x14ac:dyDescent="0.25">
      <c r="A879" s="663"/>
      <c r="B879" s="101" t="s">
        <v>494</v>
      </c>
      <c r="C879" s="102">
        <v>0.22222222222222221</v>
      </c>
      <c r="D879" s="103">
        <v>0.7777777777777779</v>
      </c>
      <c r="E879" s="104">
        <v>9</v>
      </c>
      <c r="F879" s="131">
        <v>22</v>
      </c>
    </row>
    <row r="880" spans="1:7" ht="15" customHeight="1" x14ac:dyDescent="0.25">
      <c r="A880" s="663"/>
      <c r="B880" s="101" t="s">
        <v>495</v>
      </c>
      <c r="C880" s="106">
        <v>0.25</v>
      </c>
      <c r="D880" s="107">
        <v>0.75</v>
      </c>
      <c r="E880" s="133" t="s">
        <v>8</v>
      </c>
      <c r="F880" s="132">
        <v>9</v>
      </c>
    </row>
    <row r="881" spans="1:6" ht="15" customHeight="1" x14ac:dyDescent="0.25">
      <c r="A881" s="663"/>
      <c r="B881" s="101" t="s">
        <v>496</v>
      </c>
      <c r="C881" s="102">
        <v>0.41176470588235292</v>
      </c>
      <c r="D881" s="103">
        <v>0.58823529411764708</v>
      </c>
      <c r="E881" s="104">
        <v>17</v>
      </c>
      <c r="F881" s="131">
        <v>45</v>
      </c>
    </row>
    <row r="882" spans="1:6" ht="15" customHeight="1" x14ac:dyDescent="0.25">
      <c r="A882" s="664"/>
      <c r="B882" s="110" t="s">
        <v>497</v>
      </c>
      <c r="C882" s="111">
        <v>0.13333333333333333</v>
      </c>
      <c r="D882" s="112">
        <v>0.8666666666666667</v>
      </c>
      <c r="E882" s="113">
        <v>15</v>
      </c>
      <c r="F882" s="134">
        <v>40</v>
      </c>
    </row>
    <row r="884" spans="1:6" ht="14.1" customHeight="1" x14ac:dyDescent="0.25">
      <c r="A884" s="665"/>
      <c r="B884" s="665"/>
      <c r="C884" s="675" t="s">
        <v>127</v>
      </c>
      <c r="D884" s="668"/>
      <c r="E884" s="668"/>
      <c r="F884" s="669"/>
    </row>
    <row r="885" spans="1:6" ht="14.1" customHeight="1" x14ac:dyDescent="0.25">
      <c r="A885" s="666"/>
      <c r="B885" s="666"/>
      <c r="C885" s="94" t="s">
        <v>91</v>
      </c>
      <c r="D885" s="95" t="s">
        <v>92</v>
      </c>
      <c r="E885" s="95" t="s">
        <v>93</v>
      </c>
      <c r="F885" s="115" t="s">
        <v>94</v>
      </c>
    </row>
    <row r="886" spans="1:6" ht="15" customHeight="1" x14ac:dyDescent="0.25">
      <c r="A886" s="662" t="s">
        <v>487</v>
      </c>
      <c r="B886" s="96" t="s">
        <v>7</v>
      </c>
      <c r="C886" s="145">
        <v>47599.841379310346</v>
      </c>
      <c r="D886" s="146">
        <v>45000</v>
      </c>
      <c r="E886" s="99">
        <v>145</v>
      </c>
      <c r="F886" s="130">
        <v>315</v>
      </c>
    </row>
    <row r="887" spans="1:6" ht="15" customHeight="1" x14ac:dyDescent="0.25">
      <c r="A887" s="663"/>
      <c r="B887" s="101" t="s">
        <v>488</v>
      </c>
      <c r="C887" s="147">
        <v>52417.763157894733</v>
      </c>
      <c r="D887" s="148">
        <v>50000</v>
      </c>
      <c r="E887" s="104">
        <v>38</v>
      </c>
      <c r="F887" s="131">
        <v>53</v>
      </c>
    </row>
    <row r="888" spans="1:6" ht="15" customHeight="1" x14ac:dyDescent="0.25">
      <c r="A888" s="663"/>
      <c r="B888" s="101" t="s">
        <v>489</v>
      </c>
      <c r="C888" s="149">
        <v>54285.71428571429</v>
      </c>
      <c r="D888" s="150">
        <v>55000</v>
      </c>
      <c r="E888" s="108">
        <v>7</v>
      </c>
      <c r="F888" s="132">
        <v>12</v>
      </c>
    </row>
    <row r="889" spans="1:6" ht="15" customHeight="1" x14ac:dyDescent="0.25">
      <c r="A889" s="663"/>
      <c r="B889" s="101" t="s">
        <v>490</v>
      </c>
      <c r="C889" s="147">
        <v>49190.476190476191</v>
      </c>
      <c r="D889" s="148">
        <v>53000</v>
      </c>
      <c r="E889" s="104">
        <v>21</v>
      </c>
      <c r="F889" s="131">
        <v>46</v>
      </c>
    </row>
    <row r="890" spans="1:6" ht="15" customHeight="1" x14ac:dyDescent="0.25">
      <c r="A890" s="663"/>
      <c r="B890" s="101" t="s">
        <v>491</v>
      </c>
      <c r="C890" s="149">
        <v>46264.4</v>
      </c>
      <c r="D890" s="150">
        <v>38500</v>
      </c>
      <c r="E890" s="108">
        <v>10</v>
      </c>
      <c r="F890" s="132">
        <v>19</v>
      </c>
    </row>
    <row r="891" spans="1:6" ht="15" customHeight="1" x14ac:dyDescent="0.25">
      <c r="A891" s="663"/>
      <c r="B891" s="101" t="s">
        <v>492</v>
      </c>
      <c r="C891" s="147">
        <v>45209.923076923071</v>
      </c>
      <c r="D891" s="148">
        <v>41000</v>
      </c>
      <c r="E891" s="104">
        <v>26</v>
      </c>
      <c r="F891" s="131">
        <v>49</v>
      </c>
    </row>
    <row r="892" spans="1:6" ht="15" customHeight="1" x14ac:dyDescent="0.25">
      <c r="A892" s="663"/>
      <c r="B892" s="101" t="s">
        <v>493</v>
      </c>
      <c r="C892" s="149">
        <v>50500</v>
      </c>
      <c r="D892" s="150">
        <v>50500</v>
      </c>
      <c r="E892" s="133" t="s">
        <v>8</v>
      </c>
      <c r="F892" s="132">
        <v>16</v>
      </c>
    </row>
    <row r="893" spans="1:6" ht="15" customHeight="1" x14ac:dyDescent="0.25">
      <c r="A893" s="663"/>
      <c r="B893" s="101" t="s">
        <v>494</v>
      </c>
      <c r="C893" s="147">
        <v>44444.444444444445</v>
      </c>
      <c r="D893" s="148">
        <v>40000</v>
      </c>
      <c r="E893" s="104">
        <v>9</v>
      </c>
      <c r="F893" s="131">
        <v>22</v>
      </c>
    </row>
    <row r="894" spans="1:6" ht="15" customHeight="1" x14ac:dyDescent="0.25">
      <c r="A894" s="663"/>
      <c r="B894" s="101" t="s">
        <v>495</v>
      </c>
      <c r="C894" s="149">
        <v>42500</v>
      </c>
      <c r="D894" s="150">
        <v>47500</v>
      </c>
      <c r="E894" s="133" t="s">
        <v>8</v>
      </c>
      <c r="F894" s="132">
        <v>9</v>
      </c>
    </row>
    <row r="895" spans="1:6" ht="15" customHeight="1" x14ac:dyDescent="0.25">
      <c r="A895" s="663"/>
      <c r="B895" s="101" t="s">
        <v>496</v>
      </c>
      <c r="C895" s="147">
        <v>46230.769230769234</v>
      </c>
      <c r="D895" s="148">
        <v>40000</v>
      </c>
      <c r="E895" s="104">
        <v>13</v>
      </c>
      <c r="F895" s="131">
        <v>49</v>
      </c>
    </row>
    <row r="896" spans="1:6" ht="15" customHeight="1" x14ac:dyDescent="0.25">
      <c r="A896" s="664"/>
      <c r="B896" s="110" t="s">
        <v>497</v>
      </c>
      <c r="C896" s="151">
        <v>39133.333333333328</v>
      </c>
      <c r="D896" s="152">
        <v>40000</v>
      </c>
      <c r="E896" s="113">
        <v>15</v>
      </c>
      <c r="F896" s="134">
        <v>40</v>
      </c>
    </row>
    <row r="898" spans="1:6" ht="14.1" customHeight="1" x14ac:dyDescent="0.25">
      <c r="A898" s="665"/>
      <c r="B898" s="665"/>
      <c r="C898" s="667" t="s">
        <v>128</v>
      </c>
      <c r="D898" s="668"/>
      <c r="E898" s="668"/>
      <c r="F898" s="669"/>
    </row>
    <row r="899" spans="1:6" ht="14.1" customHeight="1" x14ac:dyDescent="0.25">
      <c r="A899" s="666"/>
      <c r="B899" s="666"/>
      <c r="C899" s="94" t="s">
        <v>3</v>
      </c>
      <c r="D899" s="95" t="s">
        <v>4</v>
      </c>
      <c r="E899" s="670" t="s">
        <v>5</v>
      </c>
      <c r="F899" s="671"/>
    </row>
    <row r="900" spans="1:6" ht="15" customHeight="1" x14ac:dyDescent="0.25">
      <c r="A900" s="662" t="s">
        <v>487</v>
      </c>
      <c r="B900" s="96" t="s">
        <v>7</v>
      </c>
      <c r="C900" s="97">
        <v>5.434782608695652E-2</v>
      </c>
      <c r="D900" s="98">
        <v>0.94565217391304346</v>
      </c>
      <c r="E900" s="99">
        <v>460</v>
      </c>
      <c r="F900" s="100" t="s">
        <v>8</v>
      </c>
    </row>
    <row r="901" spans="1:6" ht="15" customHeight="1" x14ac:dyDescent="0.25">
      <c r="A901" s="663"/>
      <c r="B901" s="101" t="s">
        <v>488</v>
      </c>
      <c r="C901" s="102">
        <v>5.4945054945054944E-2</v>
      </c>
      <c r="D901" s="103">
        <v>0.94505494505494492</v>
      </c>
      <c r="E901" s="104">
        <v>91</v>
      </c>
      <c r="F901" s="105" t="s">
        <v>8</v>
      </c>
    </row>
    <row r="902" spans="1:6" ht="15" customHeight="1" x14ac:dyDescent="0.25">
      <c r="A902" s="663"/>
      <c r="B902" s="101" t="s">
        <v>489</v>
      </c>
      <c r="C902" s="106">
        <v>0.15789473684210525</v>
      </c>
      <c r="D902" s="107">
        <v>0.84210526315789469</v>
      </c>
      <c r="E902" s="108">
        <v>19</v>
      </c>
      <c r="F902" s="109" t="s">
        <v>8</v>
      </c>
    </row>
    <row r="903" spans="1:6" ht="15" customHeight="1" x14ac:dyDescent="0.25">
      <c r="A903" s="663"/>
      <c r="B903" s="101" t="s">
        <v>490</v>
      </c>
      <c r="C903" s="102">
        <v>5.9701492537313425E-2</v>
      </c>
      <c r="D903" s="103">
        <v>0.94029850746268662</v>
      </c>
      <c r="E903" s="104">
        <v>67</v>
      </c>
      <c r="F903" s="105" t="s">
        <v>8</v>
      </c>
    </row>
    <row r="904" spans="1:6" ht="15" customHeight="1" x14ac:dyDescent="0.25">
      <c r="A904" s="663"/>
      <c r="B904" s="101" t="s">
        <v>491</v>
      </c>
      <c r="C904" s="106">
        <v>6.8965517241379309E-2</v>
      </c>
      <c r="D904" s="107">
        <v>0.93103448275862066</v>
      </c>
      <c r="E904" s="108">
        <v>29</v>
      </c>
      <c r="F904" s="109" t="s">
        <v>8</v>
      </c>
    </row>
    <row r="905" spans="1:6" ht="15" customHeight="1" x14ac:dyDescent="0.25">
      <c r="A905" s="663"/>
      <c r="B905" s="101" t="s">
        <v>492</v>
      </c>
      <c r="C905" s="102">
        <v>1.3333333333333334E-2</v>
      </c>
      <c r="D905" s="103">
        <v>0.98666666666666669</v>
      </c>
      <c r="E905" s="104">
        <v>75</v>
      </c>
      <c r="F905" s="105" t="s">
        <v>8</v>
      </c>
    </row>
    <row r="906" spans="1:6" ht="15" customHeight="1" x14ac:dyDescent="0.25">
      <c r="A906" s="663"/>
      <c r="B906" s="101" t="s">
        <v>493</v>
      </c>
      <c r="C906" s="106">
        <v>0.1111111111111111</v>
      </c>
      <c r="D906" s="107">
        <v>0.88888888888888884</v>
      </c>
      <c r="E906" s="108">
        <v>18</v>
      </c>
      <c r="F906" s="109" t="s">
        <v>8</v>
      </c>
    </row>
    <row r="907" spans="1:6" ht="15" customHeight="1" x14ac:dyDescent="0.25">
      <c r="A907" s="663"/>
      <c r="B907" s="101" t="s">
        <v>494</v>
      </c>
      <c r="C907" s="102">
        <v>3.2258064516129031E-2</v>
      </c>
      <c r="D907" s="103">
        <v>0.967741935483871</v>
      </c>
      <c r="E907" s="104">
        <v>31</v>
      </c>
      <c r="F907" s="105" t="s">
        <v>8</v>
      </c>
    </row>
    <row r="908" spans="1:6" ht="15" customHeight="1" x14ac:dyDescent="0.25">
      <c r="A908" s="663"/>
      <c r="B908" s="101" t="s">
        <v>495</v>
      </c>
      <c r="C908" s="106">
        <v>0</v>
      </c>
      <c r="D908" s="107">
        <v>1</v>
      </c>
      <c r="E908" s="108">
        <v>13</v>
      </c>
      <c r="F908" s="109" t="s">
        <v>8</v>
      </c>
    </row>
    <row r="909" spans="1:6" ht="15" customHeight="1" x14ac:dyDescent="0.25">
      <c r="A909" s="663"/>
      <c r="B909" s="101" t="s">
        <v>496</v>
      </c>
      <c r="C909" s="102">
        <v>9.6774193548387094E-2</v>
      </c>
      <c r="D909" s="103">
        <v>0.90322580645161277</v>
      </c>
      <c r="E909" s="104">
        <v>62</v>
      </c>
      <c r="F909" s="105" t="s">
        <v>8</v>
      </c>
    </row>
    <row r="910" spans="1:6" ht="15" customHeight="1" x14ac:dyDescent="0.25">
      <c r="A910" s="664"/>
      <c r="B910" s="110" t="s">
        <v>497</v>
      </c>
      <c r="C910" s="111">
        <v>1.8181818181818181E-2</v>
      </c>
      <c r="D910" s="112">
        <v>0.98181818181818192</v>
      </c>
      <c r="E910" s="113">
        <v>55</v>
      </c>
      <c r="F910" s="114" t="s">
        <v>8</v>
      </c>
    </row>
    <row r="912" spans="1:6" ht="14.1" customHeight="1" x14ac:dyDescent="0.25">
      <c r="A912" s="665"/>
      <c r="B912" s="665"/>
      <c r="C912" s="667" t="s">
        <v>129</v>
      </c>
      <c r="D912" s="668"/>
      <c r="E912" s="668"/>
      <c r="F912" s="669"/>
    </row>
    <row r="913" spans="1:6" ht="14.1" customHeight="1" x14ac:dyDescent="0.25">
      <c r="A913" s="666"/>
      <c r="B913" s="666"/>
      <c r="C913" s="94" t="s">
        <v>3</v>
      </c>
      <c r="D913" s="95" t="s">
        <v>4</v>
      </c>
      <c r="E913" s="670" t="s">
        <v>5</v>
      </c>
      <c r="F913" s="671"/>
    </row>
    <row r="914" spans="1:6" ht="15" customHeight="1" x14ac:dyDescent="0.25">
      <c r="A914" s="662" t="s">
        <v>487</v>
      </c>
      <c r="B914" s="96" t="s">
        <v>7</v>
      </c>
      <c r="C914" s="97">
        <v>0.19130434782608696</v>
      </c>
      <c r="D914" s="98">
        <v>0.80869565217391293</v>
      </c>
      <c r="E914" s="99">
        <v>460</v>
      </c>
      <c r="F914" s="100" t="s">
        <v>8</v>
      </c>
    </row>
    <row r="915" spans="1:6" ht="15" customHeight="1" x14ac:dyDescent="0.25">
      <c r="A915" s="663"/>
      <c r="B915" s="101" t="s">
        <v>488</v>
      </c>
      <c r="C915" s="102">
        <v>0.26373626373626374</v>
      </c>
      <c r="D915" s="103">
        <v>0.73626373626373631</v>
      </c>
      <c r="E915" s="104">
        <v>91</v>
      </c>
      <c r="F915" s="105" t="s">
        <v>8</v>
      </c>
    </row>
    <row r="916" spans="1:6" ht="15" customHeight="1" x14ac:dyDescent="0.25">
      <c r="A916" s="663"/>
      <c r="B916" s="101" t="s">
        <v>489</v>
      </c>
      <c r="C916" s="106">
        <v>0.10526315789473684</v>
      </c>
      <c r="D916" s="107">
        <v>0.89473684210526316</v>
      </c>
      <c r="E916" s="108">
        <v>19</v>
      </c>
      <c r="F916" s="109" t="s">
        <v>8</v>
      </c>
    </row>
    <row r="917" spans="1:6" ht="15" customHeight="1" x14ac:dyDescent="0.25">
      <c r="A917" s="663"/>
      <c r="B917" s="101" t="s">
        <v>490</v>
      </c>
      <c r="C917" s="102">
        <v>0.11940298507462685</v>
      </c>
      <c r="D917" s="103">
        <v>0.88059701492537312</v>
      </c>
      <c r="E917" s="104">
        <v>67</v>
      </c>
      <c r="F917" s="105" t="s">
        <v>8</v>
      </c>
    </row>
    <row r="918" spans="1:6" ht="15" customHeight="1" x14ac:dyDescent="0.25">
      <c r="A918" s="663"/>
      <c r="B918" s="101" t="s">
        <v>491</v>
      </c>
      <c r="C918" s="106">
        <v>0.10344827586206896</v>
      </c>
      <c r="D918" s="107">
        <v>0.89655172413793105</v>
      </c>
      <c r="E918" s="108">
        <v>29</v>
      </c>
      <c r="F918" s="109" t="s">
        <v>8</v>
      </c>
    </row>
    <row r="919" spans="1:6" ht="15" customHeight="1" x14ac:dyDescent="0.25">
      <c r="A919" s="663"/>
      <c r="B919" s="101" t="s">
        <v>492</v>
      </c>
      <c r="C919" s="102">
        <v>0.24</v>
      </c>
      <c r="D919" s="103">
        <v>0.76</v>
      </c>
      <c r="E919" s="104">
        <v>75</v>
      </c>
      <c r="F919" s="105" t="s">
        <v>8</v>
      </c>
    </row>
    <row r="920" spans="1:6" ht="15" customHeight="1" x14ac:dyDescent="0.25">
      <c r="A920" s="663"/>
      <c r="B920" s="101" t="s">
        <v>493</v>
      </c>
      <c r="C920" s="106">
        <v>0.22222222222222221</v>
      </c>
      <c r="D920" s="107">
        <v>0.7777777777777779</v>
      </c>
      <c r="E920" s="108">
        <v>18</v>
      </c>
      <c r="F920" s="109" t="s">
        <v>8</v>
      </c>
    </row>
    <row r="921" spans="1:6" ht="15" customHeight="1" x14ac:dyDescent="0.25">
      <c r="A921" s="663"/>
      <c r="B921" s="101" t="s">
        <v>494</v>
      </c>
      <c r="C921" s="102">
        <v>0.16129032258064516</v>
      </c>
      <c r="D921" s="103">
        <v>0.83870967741935487</v>
      </c>
      <c r="E921" s="104">
        <v>31</v>
      </c>
      <c r="F921" s="105" t="s">
        <v>8</v>
      </c>
    </row>
    <row r="922" spans="1:6" ht="15" customHeight="1" x14ac:dyDescent="0.25">
      <c r="A922" s="663"/>
      <c r="B922" s="101" t="s">
        <v>495</v>
      </c>
      <c r="C922" s="106">
        <v>0.15384615384615385</v>
      </c>
      <c r="D922" s="107">
        <v>0.84615384615384615</v>
      </c>
      <c r="E922" s="108">
        <v>13</v>
      </c>
      <c r="F922" s="109" t="s">
        <v>8</v>
      </c>
    </row>
    <row r="923" spans="1:6" ht="15" customHeight="1" x14ac:dyDescent="0.25">
      <c r="A923" s="663"/>
      <c r="B923" s="101" t="s">
        <v>496</v>
      </c>
      <c r="C923" s="102">
        <v>0.19354838709677419</v>
      </c>
      <c r="D923" s="103">
        <v>0.80645161290322576</v>
      </c>
      <c r="E923" s="104">
        <v>62</v>
      </c>
      <c r="F923" s="105" t="s">
        <v>8</v>
      </c>
    </row>
    <row r="924" spans="1:6" ht="15" customHeight="1" x14ac:dyDescent="0.25">
      <c r="A924" s="664"/>
      <c r="B924" s="110" t="s">
        <v>497</v>
      </c>
      <c r="C924" s="111">
        <v>0.18181818181818182</v>
      </c>
      <c r="D924" s="112">
        <v>0.81818181818181823</v>
      </c>
      <c r="E924" s="113">
        <v>55</v>
      </c>
      <c r="F924" s="114" t="s">
        <v>8</v>
      </c>
    </row>
    <row r="926" spans="1:6" ht="14.1" customHeight="1" x14ac:dyDescent="0.25">
      <c r="A926" s="665"/>
      <c r="B926" s="665"/>
      <c r="C926" s="667" t="s">
        <v>130</v>
      </c>
      <c r="D926" s="668"/>
      <c r="E926" s="668"/>
      <c r="F926" s="669"/>
    </row>
    <row r="927" spans="1:6" ht="14.1" customHeight="1" x14ac:dyDescent="0.25">
      <c r="A927" s="666"/>
      <c r="B927" s="666"/>
      <c r="C927" s="94" t="s">
        <v>3</v>
      </c>
      <c r="D927" s="95" t="s">
        <v>4</v>
      </c>
      <c r="E927" s="670" t="s">
        <v>5</v>
      </c>
      <c r="F927" s="671"/>
    </row>
    <row r="928" spans="1:6" ht="15" customHeight="1" x14ac:dyDescent="0.25">
      <c r="A928" s="662" t="s">
        <v>487</v>
      </c>
      <c r="B928" s="96" t="s">
        <v>7</v>
      </c>
      <c r="C928" s="97">
        <v>1.9565217391304349E-2</v>
      </c>
      <c r="D928" s="98">
        <v>0.98043478260869565</v>
      </c>
      <c r="E928" s="99">
        <v>460</v>
      </c>
      <c r="F928" s="100" t="s">
        <v>8</v>
      </c>
    </row>
    <row r="929" spans="1:6" ht="15" customHeight="1" x14ac:dyDescent="0.25">
      <c r="A929" s="663"/>
      <c r="B929" s="101" t="s">
        <v>488</v>
      </c>
      <c r="C929" s="102">
        <v>1.098901098901099E-2</v>
      </c>
      <c r="D929" s="103">
        <v>0.98901098901098905</v>
      </c>
      <c r="E929" s="104">
        <v>91</v>
      </c>
      <c r="F929" s="105" t="s">
        <v>8</v>
      </c>
    </row>
    <row r="930" spans="1:6" ht="15" customHeight="1" x14ac:dyDescent="0.25">
      <c r="A930" s="663"/>
      <c r="B930" s="101" t="s">
        <v>489</v>
      </c>
      <c r="C930" s="106">
        <v>0</v>
      </c>
      <c r="D930" s="107">
        <v>1</v>
      </c>
      <c r="E930" s="108">
        <v>19</v>
      </c>
      <c r="F930" s="109" t="s">
        <v>8</v>
      </c>
    </row>
    <row r="931" spans="1:6" ht="15" customHeight="1" x14ac:dyDescent="0.25">
      <c r="A931" s="663"/>
      <c r="B931" s="101" t="s">
        <v>490</v>
      </c>
      <c r="C931" s="102">
        <v>4.4776119402985072E-2</v>
      </c>
      <c r="D931" s="103">
        <v>0.9552238805970148</v>
      </c>
      <c r="E931" s="104">
        <v>67</v>
      </c>
      <c r="F931" s="105" t="s">
        <v>8</v>
      </c>
    </row>
    <row r="932" spans="1:6" ht="15" customHeight="1" x14ac:dyDescent="0.25">
      <c r="A932" s="663"/>
      <c r="B932" s="101" t="s">
        <v>491</v>
      </c>
      <c r="C932" s="106">
        <v>0</v>
      </c>
      <c r="D932" s="107">
        <v>1</v>
      </c>
      <c r="E932" s="108">
        <v>29</v>
      </c>
      <c r="F932" s="109" t="s">
        <v>8</v>
      </c>
    </row>
    <row r="933" spans="1:6" ht="15" customHeight="1" x14ac:dyDescent="0.25">
      <c r="A933" s="663"/>
      <c r="B933" s="101" t="s">
        <v>492</v>
      </c>
      <c r="C933" s="102">
        <v>0.04</v>
      </c>
      <c r="D933" s="103">
        <v>0.96</v>
      </c>
      <c r="E933" s="104">
        <v>75</v>
      </c>
      <c r="F933" s="105" t="s">
        <v>8</v>
      </c>
    </row>
    <row r="934" spans="1:6" ht="15" customHeight="1" x14ac:dyDescent="0.25">
      <c r="A934" s="663"/>
      <c r="B934" s="101" t="s">
        <v>493</v>
      </c>
      <c r="C934" s="106">
        <v>0</v>
      </c>
      <c r="D934" s="107">
        <v>1</v>
      </c>
      <c r="E934" s="108">
        <v>18</v>
      </c>
      <c r="F934" s="109" t="s">
        <v>8</v>
      </c>
    </row>
    <row r="935" spans="1:6" ht="15" customHeight="1" x14ac:dyDescent="0.25">
      <c r="A935" s="663"/>
      <c r="B935" s="101" t="s">
        <v>494</v>
      </c>
      <c r="C935" s="102">
        <v>6.4516129032258063E-2</v>
      </c>
      <c r="D935" s="103">
        <v>0.93548387096774188</v>
      </c>
      <c r="E935" s="104">
        <v>31</v>
      </c>
      <c r="F935" s="105" t="s">
        <v>8</v>
      </c>
    </row>
    <row r="936" spans="1:6" ht="15" customHeight="1" x14ac:dyDescent="0.25">
      <c r="A936" s="663"/>
      <c r="B936" s="101" t="s">
        <v>495</v>
      </c>
      <c r="C936" s="106">
        <v>0</v>
      </c>
      <c r="D936" s="107">
        <v>1</v>
      </c>
      <c r="E936" s="108">
        <v>13</v>
      </c>
      <c r="F936" s="109" t="s">
        <v>8</v>
      </c>
    </row>
    <row r="937" spans="1:6" ht="15" customHeight="1" x14ac:dyDescent="0.25">
      <c r="A937" s="663"/>
      <c r="B937" s="101" t="s">
        <v>496</v>
      </c>
      <c r="C937" s="102">
        <v>0</v>
      </c>
      <c r="D937" s="103">
        <v>1</v>
      </c>
      <c r="E937" s="104">
        <v>62</v>
      </c>
      <c r="F937" s="105" t="s">
        <v>8</v>
      </c>
    </row>
    <row r="938" spans="1:6" ht="15" customHeight="1" x14ac:dyDescent="0.25">
      <c r="A938" s="664"/>
      <c r="B938" s="110" t="s">
        <v>497</v>
      </c>
      <c r="C938" s="111">
        <v>0</v>
      </c>
      <c r="D938" s="112">
        <v>1</v>
      </c>
      <c r="E938" s="113">
        <v>55</v>
      </c>
      <c r="F938" s="114" t="s">
        <v>8</v>
      </c>
    </row>
    <row r="940" spans="1:6" ht="14.1" customHeight="1" x14ac:dyDescent="0.25">
      <c r="A940" s="665"/>
      <c r="B940" s="665"/>
      <c r="C940" s="667" t="s">
        <v>131</v>
      </c>
      <c r="D940" s="668"/>
      <c r="E940" s="668"/>
      <c r="F940" s="669"/>
    </row>
    <row r="941" spans="1:6" ht="14.1" customHeight="1" x14ac:dyDescent="0.25">
      <c r="A941" s="666"/>
      <c r="B941" s="666"/>
      <c r="C941" s="94" t="s">
        <v>3</v>
      </c>
      <c r="D941" s="95" t="s">
        <v>4</v>
      </c>
      <c r="E941" s="670" t="s">
        <v>5</v>
      </c>
      <c r="F941" s="671"/>
    </row>
    <row r="942" spans="1:6" ht="15" customHeight="1" x14ac:dyDescent="0.25">
      <c r="A942" s="662" t="s">
        <v>487</v>
      </c>
      <c r="B942" s="96" t="s">
        <v>7</v>
      </c>
      <c r="C942" s="97">
        <v>0.54782608695652169</v>
      </c>
      <c r="D942" s="98">
        <v>0.45217391304347826</v>
      </c>
      <c r="E942" s="99">
        <v>460</v>
      </c>
      <c r="F942" s="100" t="s">
        <v>8</v>
      </c>
    </row>
    <row r="943" spans="1:6" ht="15" customHeight="1" x14ac:dyDescent="0.25">
      <c r="A943" s="663"/>
      <c r="B943" s="101" t="s">
        <v>488</v>
      </c>
      <c r="C943" s="102">
        <v>0.48351648351648352</v>
      </c>
      <c r="D943" s="103">
        <v>0.51648351648351654</v>
      </c>
      <c r="E943" s="104">
        <v>91</v>
      </c>
      <c r="F943" s="105" t="s">
        <v>8</v>
      </c>
    </row>
    <row r="944" spans="1:6" ht="15" customHeight="1" x14ac:dyDescent="0.25">
      <c r="A944" s="663"/>
      <c r="B944" s="101" t="s">
        <v>489</v>
      </c>
      <c r="C944" s="106">
        <v>0.47368421052631576</v>
      </c>
      <c r="D944" s="107">
        <v>0.52631578947368418</v>
      </c>
      <c r="E944" s="108">
        <v>19</v>
      </c>
      <c r="F944" s="109" t="s">
        <v>8</v>
      </c>
    </row>
    <row r="945" spans="1:6" ht="15" customHeight="1" x14ac:dyDescent="0.25">
      <c r="A945" s="663"/>
      <c r="B945" s="101" t="s">
        <v>490</v>
      </c>
      <c r="C945" s="102">
        <v>0.52238805970149249</v>
      </c>
      <c r="D945" s="103">
        <v>0.4776119402985074</v>
      </c>
      <c r="E945" s="104">
        <v>67</v>
      </c>
      <c r="F945" s="105" t="s">
        <v>8</v>
      </c>
    </row>
    <row r="946" spans="1:6" ht="15" customHeight="1" x14ac:dyDescent="0.25">
      <c r="A946" s="663"/>
      <c r="B946" s="101" t="s">
        <v>491</v>
      </c>
      <c r="C946" s="106">
        <v>0.62068965517241381</v>
      </c>
      <c r="D946" s="107">
        <v>0.37931034482758619</v>
      </c>
      <c r="E946" s="108">
        <v>29</v>
      </c>
      <c r="F946" s="109" t="s">
        <v>8</v>
      </c>
    </row>
    <row r="947" spans="1:6" ht="15" customHeight="1" x14ac:dyDescent="0.25">
      <c r="A947" s="663"/>
      <c r="B947" s="101" t="s">
        <v>492</v>
      </c>
      <c r="C947" s="102">
        <v>0.57333333333333336</v>
      </c>
      <c r="D947" s="103">
        <v>0.42666666666666669</v>
      </c>
      <c r="E947" s="104">
        <v>75</v>
      </c>
      <c r="F947" s="105" t="s">
        <v>8</v>
      </c>
    </row>
    <row r="948" spans="1:6" ht="15" customHeight="1" x14ac:dyDescent="0.25">
      <c r="A948" s="663"/>
      <c r="B948" s="101" t="s">
        <v>493</v>
      </c>
      <c r="C948" s="106">
        <v>0.66666666666666652</v>
      </c>
      <c r="D948" s="107">
        <v>0.33333333333333326</v>
      </c>
      <c r="E948" s="108">
        <v>18</v>
      </c>
      <c r="F948" s="109" t="s">
        <v>8</v>
      </c>
    </row>
    <row r="949" spans="1:6" ht="15" customHeight="1" x14ac:dyDescent="0.25">
      <c r="A949" s="663"/>
      <c r="B949" s="101" t="s">
        <v>494</v>
      </c>
      <c r="C949" s="102">
        <v>0.5161290322580645</v>
      </c>
      <c r="D949" s="103">
        <v>0.4838709677419355</v>
      </c>
      <c r="E949" s="104">
        <v>31</v>
      </c>
      <c r="F949" s="105" t="s">
        <v>8</v>
      </c>
    </row>
    <row r="950" spans="1:6" ht="15" customHeight="1" x14ac:dyDescent="0.25">
      <c r="A950" s="663"/>
      <c r="B950" s="101" t="s">
        <v>495</v>
      </c>
      <c r="C950" s="106">
        <v>0.69230769230769229</v>
      </c>
      <c r="D950" s="107">
        <v>0.30769230769230771</v>
      </c>
      <c r="E950" s="108">
        <v>13</v>
      </c>
      <c r="F950" s="109" t="s">
        <v>8</v>
      </c>
    </row>
    <row r="951" spans="1:6" ht="15" customHeight="1" x14ac:dyDescent="0.25">
      <c r="A951" s="663"/>
      <c r="B951" s="101" t="s">
        <v>496</v>
      </c>
      <c r="C951" s="102">
        <v>0.61290322580645162</v>
      </c>
      <c r="D951" s="103">
        <v>0.38709677419354838</v>
      </c>
      <c r="E951" s="104">
        <v>62</v>
      </c>
      <c r="F951" s="105" t="s">
        <v>8</v>
      </c>
    </row>
    <row r="952" spans="1:6" ht="15" customHeight="1" x14ac:dyDescent="0.25">
      <c r="A952" s="664"/>
      <c r="B952" s="110" t="s">
        <v>497</v>
      </c>
      <c r="C952" s="111">
        <v>0.50909090909090904</v>
      </c>
      <c r="D952" s="112">
        <v>0.49090909090909096</v>
      </c>
      <c r="E952" s="113">
        <v>55</v>
      </c>
      <c r="F952" s="114" t="s">
        <v>8</v>
      </c>
    </row>
    <row r="954" spans="1:6" ht="14.1" customHeight="1" x14ac:dyDescent="0.25">
      <c r="A954" s="665"/>
      <c r="B954" s="665"/>
      <c r="C954" s="667" t="s">
        <v>132</v>
      </c>
      <c r="D954" s="668"/>
      <c r="E954" s="668"/>
      <c r="F954" s="669"/>
    </row>
    <row r="955" spans="1:6" ht="14.1" customHeight="1" x14ac:dyDescent="0.25">
      <c r="A955" s="666"/>
      <c r="B955" s="666"/>
      <c r="C955" s="94" t="s">
        <v>3</v>
      </c>
      <c r="D955" s="95" t="s">
        <v>4</v>
      </c>
      <c r="E955" s="670" t="s">
        <v>5</v>
      </c>
      <c r="F955" s="671"/>
    </row>
    <row r="956" spans="1:6" ht="15" customHeight="1" x14ac:dyDescent="0.25">
      <c r="A956" s="662" t="s">
        <v>487</v>
      </c>
      <c r="B956" s="96" t="s">
        <v>7</v>
      </c>
      <c r="C956" s="97">
        <v>0.73695652173913051</v>
      </c>
      <c r="D956" s="98">
        <v>0.26304347826086955</v>
      </c>
      <c r="E956" s="99">
        <v>460</v>
      </c>
      <c r="F956" s="100" t="s">
        <v>8</v>
      </c>
    </row>
    <row r="957" spans="1:6" ht="15" customHeight="1" x14ac:dyDescent="0.25">
      <c r="A957" s="663"/>
      <c r="B957" s="101" t="s">
        <v>488</v>
      </c>
      <c r="C957" s="102">
        <v>0.73626373626373631</v>
      </c>
      <c r="D957" s="103">
        <v>0.26373626373626374</v>
      </c>
      <c r="E957" s="104">
        <v>91</v>
      </c>
      <c r="F957" s="105" t="s">
        <v>8</v>
      </c>
    </row>
    <row r="958" spans="1:6" ht="15" customHeight="1" x14ac:dyDescent="0.25">
      <c r="A958" s="663"/>
      <c r="B958" s="101" t="s">
        <v>489</v>
      </c>
      <c r="C958" s="106">
        <v>0.78947368421052633</v>
      </c>
      <c r="D958" s="107">
        <v>0.21052631578947367</v>
      </c>
      <c r="E958" s="108">
        <v>19</v>
      </c>
      <c r="F958" s="109" t="s">
        <v>8</v>
      </c>
    </row>
    <row r="959" spans="1:6" ht="15" customHeight="1" x14ac:dyDescent="0.25">
      <c r="A959" s="663"/>
      <c r="B959" s="101" t="s">
        <v>490</v>
      </c>
      <c r="C959" s="102">
        <v>0.73134328358208966</v>
      </c>
      <c r="D959" s="103">
        <v>0.26865671641791045</v>
      </c>
      <c r="E959" s="104">
        <v>67</v>
      </c>
      <c r="F959" s="105" t="s">
        <v>8</v>
      </c>
    </row>
    <row r="960" spans="1:6" ht="15" customHeight="1" x14ac:dyDescent="0.25">
      <c r="A960" s="663"/>
      <c r="B960" s="101" t="s">
        <v>491</v>
      </c>
      <c r="C960" s="106">
        <v>0.7931034482758621</v>
      </c>
      <c r="D960" s="107">
        <v>0.20689655172413793</v>
      </c>
      <c r="E960" s="108">
        <v>29</v>
      </c>
      <c r="F960" s="109" t="s">
        <v>8</v>
      </c>
    </row>
    <row r="961" spans="1:6" ht="15" customHeight="1" x14ac:dyDescent="0.25">
      <c r="A961" s="663"/>
      <c r="B961" s="101" t="s">
        <v>492</v>
      </c>
      <c r="C961" s="102">
        <v>0.77333333333333332</v>
      </c>
      <c r="D961" s="103">
        <v>0.22666666666666666</v>
      </c>
      <c r="E961" s="104">
        <v>75</v>
      </c>
      <c r="F961" s="105" t="s">
        <v>8</v>
      </c>
    </row>
    <row r="962" spans="1:6" ht="15" customHeight="1" x14ac:dyDescent="0.25">
      <c r="A962" s="663"/>
      <c r="B962" s="101" t="s">
        <v>493</v>
      </c>
      <c r="C962" s="106">
        <v>0.66666666666666652</v>
      </c>
      <c r="D962" s="107">
        <v>0.33333333333333326</v>
      </c>
      <c r="E962" s="108">
        <v>18</v>
      </c>
      <c r="F962" s="109" t="s">
        <v>8</v>
      </c>
    </row>
    <row r="963" spans="1:6" ht="15" customHeight="1" x14ac:dyDescent="0.25">
      <c r="A963" s="663"/>
      <c r="B963" s="101" t="s">
        <v>494</v>
      </c>
      <c r="C963" s="102">
        <v>0.70967741935483875</v>
      </c>
      <c r="D963" s="103">
        <v>0.29032258064516131</v>
      </c>
      <c r="E963" s="104">
        <v>31</v>
      </c>
      <c r="F963" s="105" t="s">
        <v>8</v>
      </c>
    </row>
    <row r="964" spans="1:6" ht="15" customHeight="1" x14ac:dyDescent="0.25">
      <c r="A964" s="663"/>
      <c r="B964" s="101" t="s">
        <v>495</v>
      </c>
      <c r="C964" s="106">
        <v>0.92307692307692302</v>
      </c>
      <c r="D964" s="107">
        <v>7.6923076923076927E-2</v>
      </c>
      <c r="E964" s="108">
        <v>13</v>
      </c>
      <c r="F964" s="109" t="s">
        <v>8</v>
      </c>
    </row>
    <row r="965" spans="1:6" ht="15" customHeight="1" x14ac:dyDescent="0.25">
      <c r="A965" s="663"/>
      <c r="B965" s="101" t="s">
        <v>496</v>
      </c>
      <c r="C965" s="102">
        <v>0.75806451612903236</v>
      </c>
      <c r="D965" s="103">
        <v>0.24193548387096775</v>
      </c>
      <c r="E965" s="104">
        <v>62</v>
      </c>
      <c r="F965" s="105" t="s">
        <v>8</v>
      </c>
    </row>
    <row r="966" spans="1:6" ht="15" customHeight="1" x14ac:dyDescent="0.25">
      <c r="A966" s="664"/>
      <c r="B966" s="110" t="s">
        <v>497</v>
      </c>
      <c r="C966" s="111">
        <v>0.61818181818181817</v>
      </c>
      <c r="D966" s="112">
        <v>0.38181818181818189</v>
      </c>
      <c r="E966" s="113">
        <v>55</v>
      </c>
      <c r="F966" s="114" t="s">
        <v>8</v>
      </c>
    </row>
    <row r="968" spans="1:6" ht="14.1" customHeight="1" x14ac:dyDescent="0.25">
      <c r="A968" s="665"/>
      <c r="B968" s="665"/>
      <c r="C968" s="667" t="s">
        <v>133</v>
      </c>
      <c r="D968" s="668"/>
      <c r="E968" s="668"/>
      <c r="F968" s="669"/>
    </row>
    <row r="969" spans="1:6" ht="14.1" customHeight="1" x14ac:dyDescent="0.25">
      <c r="A969" s="666"/>
      <c r="B969" s="666"/>
      <c r="C969" s="94" t="s">
        <v>3</v>
      </c>
      <c r="D969" s="95" t="s">
        <v>4</v>
      </c>
      <c r="E969" s="670" t="s">
        <v>5</v>
      </c>
      <c r="F969" s="671"/>
    </row>
    <row r="970" spans="1:6" ht="15" customHeight="1" x14ac:dyDescent="0.25">
      <c r="A970" s="662" t="s">
        <v>487</v>
      </c>
      <c r="B970" s="96" t="s">
        <v>7</v>
      </c>
      <c r="C970" s="97">
        <v>0.81521739130434778</v>
      </c>
      <c r="D970" s="98">
        <v>0.18478260869565216</v>
      </c>
      <c r="E970" s="99">
        <v>460</v>
      </c>
      <c r="F970" s="100" t="s">
        <v>8</v>
      </c>
    </row>
    <row r="971" spans="1:6" ht="15" customHeight="1" x14ac:dyDescent="0.25">
      <c r="A971" s="663"/>
      <c r="B971" s="101" t="s">
        <v>488</v>
      </c>
      <c r="C971" s="102">
        <v>0.89010989010989006</v>
      </c>
      <c r="D971" s="103">
        <v>0.10989010989010989</v>
      </c>
      <c r="E971" s="104">
        <v>91</v>
      </c>
      <c r="F971" s="105" t="s">
        <v>8</v>
      </c>
    </row>
    <row r="972" spans="1:6" ht="15" customHeight="1" x14ac:dyDescent="0.25">
      <c r="A972" s="663"/>
      <c r="B972" s="101" t="s">
        <v>489</v>
      </c>
      <c r="C972" s="106">
        <v>0.68421052631578949</v>
      </c>
      <c r="D972" s="107">
        <v>0.31578947368421051</v>
      </c>
      <c r="E972" s="108">
        <v>19</v>
      </c>
      <c r="F972" s="109" t="s">
        <v>8</v>
      </c>
    </row>
    <row r="973" spans="1:6" ht="15" customHeight="1" x14ac:dyDescent="0.25">
      <c r="A973" s="663"/>
      <c r="B973" s="101" t="s">
        <v>490</v>
      </c>
      <c r="C973" s="102">
        <v>0.68656716417910446</v>
      </c>
      <c r="D973" s="103">
        <v>0.31343283582089554</v>
      </c>
      <c r="E973" s="104">
        <v>67</v>
      </c>
      <c r="F973" s="105" t="s">
        <v>8</v>
      </c>
    </row>
    <row r="974" spans="1:6" ht="15" customHeight="1" x14ac:dyDescent="0.25">
      <c r="A974" s="663"/>
      <c r="B974" s="101" t="s">
        <v>491</v>
      </c>
      <c r="C974" s="106">
        <v>0.89655172413793105</v>
      </c>
      <c r="D974" s="107">
        <v>0.10344827586206896</v>
      </c>
      <c r="E974" s="108">
        <v>29</v>
      </c>
      <c r="F974" s="109" t="s">
        <v>8</v>
      </c>
    </row>
    <row r="975" spans="1:6" ht="15" customHeight="1" x14ac:dyDescent="0.25">
      <c r="A975" s="663"/>
      <c r="B975" s="101" t="s">
        <v>492</v>
      </c>
      <c r="C975" s="102">
        <v>0.85333333333333339</v>
      </c>
      <c r="D975" s="103">
        <v>0.14666666666666667</v>
      </c>
      <c r="E975" s="104">
        <v>75</v>
      </c>
      <c r="F975" s="105" t="s">
        <v>8</v>
      </c>
    </row>
    <row r="976" spans="1:6" ht="15" customHeight="1" x14ac:dyDescent="0.25">
      <c r="A976" s="663"/>
      <c r="B976" s="101" t="s">
        <v>493</v>
      </c>
      <c r="C976" s="106">
        <v>0.66666666666666652</v>
      </c>
      <c r="D976" s="107">
        <v>0.33333333333333326</v>
      </c>
      <c r="E976" s="108">
        <v>18</v>
      </c>
      <c r="F976" s="109" t="s">
        <v>8</v>
      </c>
    </row>
    <row r="977" spans="1:12" ht="15" customHeight="1" x14ac:dyDescent="0.25">
      <c r="A977" s="663"/>
      <c r="B977" s="101" t="s">
        <v>494</v>
      </c>
      <c r="C977" s="102">
        <v>0.93548387096774188</v>
      </c>
      <c r="D977" s="103">
        <v>6.4516129032258063E-2</v>
      </c>
      <c r="E977" s="104">
        <v>31</v>
      </c>
      <c r="F977" s="105" t="s">
        <v>8</v>
      </c>
    </row>
    <row r="978" spans="1:12" ht="15" customHeight="1" x14ac:dyDescent="0.25">
      <c r="A978" s="663"/>
      <c r="B978" s="101" t="s">
        <v>495</v>
      </c>
      <c r="C978" s="106">
        <v>0.76923076923076938</v>
      </c>
      <c r="D978" s="107">
        <v>0.23076923076923075</v>
      </c>
      <c r="E978" s="108">
        <v>13</v>
      </c>
      <c r="F978" s="109" t="s">
        <v>8</v>
      </c>
    </row>
    <row r="979" spans="1:12" ht="15" customHeight="1" x14ac:dyDescent="0.25">
      <c r="A979" s="663"/>
      <c r="B979" s="101" t="s">
        <v>496</v>
      </c>
      <c r="C979" s="102">
        <v>0.90322580645161277</v>
      </c>
      <c r="D979" s="103">
        <v>9.6774193548387094E-2</v>
      </c>
      <c r="E979" s="104">
        <v>62</v>
      </c>
      <c r="F979" s="105" t="s">
        <v>8</v>
      </c>
    </row>
    <row r="980" spans="1:12" ht="15" customHeight="1" x14ac:dyDescent="0.25">
      <c r="A980" s="664"/>
      <c r="B980" s="110" t="s">
        <v>497</v>
      </c>
      <c r="C980" s="111">
        <v>0.69090909090909092</v>
      </c>
      <c r="D980" s="112">
        <v>0.30909090909090908</v>
      </c>
      <c r="E980" s="113">
        <v>55</v>
      </c>
      <c r="F980" s="114" t="s">
        <v>8</v>
      </c>
    </row>
    <row r="982" spans="1:12" ht="14.1" customHeight="1" x14ac:dyDescent="0.25">
      <c r="A982" s="665"/>
      <c r="B982" s="665"/>
      <c r="C982" s="667" t="s">
        <v>134</v>
      </c>
      <c r="D982" s="668"/>
      <c r="E982" s="668"/>
      <c r="F982" s="669"/>
      <c r="G982" s="669"/>
      <c r="H982" s="669"/>
      <c r="I982" s="668"/>
      <c r="J982" s="669"/>
      <c r="K982" s="668"/>
      <c r="L982" s="669"/>
    </row>
    <row r="983" spans="1:12" ht="24" customHeight="1" x14ac:dyDescent="0.25">
      <c r="A983" s="666"/>
      <c r="B983" s="666"/>
      <c r="C983" s="94" t="s">
        <v>20</v>
      </c>
      <c r="D983" s="95" t="s">
        <v>21</v>
      </c>
      <c r="E983" s="95" t="s">
        <v>22</v>
      </c>
      <c r="F983" s="115" t="s">
        <v>23</v>
      </c>
      <c r="G983" s="115" t="s">
        <v>24</v>
      </c>
      <c r="H983" s="115" t="s">
        <v>25</v>
      </c>
      <c r="I983" s="670" t="s">
        <v>26</v>
      </c>
      <c r="J983" s="671"/>
      <c r="K983" s="670"/>
      <c r="L983" s="671"/>
    </row>
    <row r="984" spans="1:12" ht="15" customHeight="1" x14ac:dyDescent="0.25">
      <c r="A984" s="662" t="s">
        <v>487</v>
      </c>
      <c r="B984" s="96" t="s">
        <v>7</v>
      </c>
      <c r="C984" s="97">
        <v>2.8260869565217391E-2</v>
      </c>
      <c r="D984" s="98">
        <v>3.9130434782608699E-2</v>
      </c>
      <c r="E984" s="98">
        <v>0.21739130434782608</v>
      </c>
      <c r="F984" s="116">
        <v>0.26521739130434785</v>
      </c>
      <c r="G984" s="116">
        <v>0.45</v>
      </c>
      <c r="H984" s="116">
        <v>0.7152173913043478</v>
      </c>
      <c r="I984" s="117">
        <v>4.0695652173913048</v>
      </c>
      <c r="J984" s="124">
        <v>4</v>
      </c>
      <c r="K984" s="99">
        <v>460</v>
      </c>
      <c r="L984" s="100" t="s">
        <v>8</v>
      </c>
    </row>
    <row r="985" spans="1:12" ht="15" customHeight="1" x14ac:dyDescent="0.25">
      <c r="A985" s="663"/>
      <c r="B985" s="101" t="s">
        <v>488</v>
      </c>
      <c r="C985" s="102">
        <v>2.197802197802198E-2</v>
      </c>
      <c r="D985" s="103">
        <v>5.4945054945054944E-2</v>
      </c>
      <c r="E985" s="103">
        <v>0.23076923076923075</v>
      </c>
      <c r="F985" s="118">
        <v>0.2857142857142857</v>
      </c>
      <c r="G985" s="118">
        <v>0.40659340659340659</v>
      </c>
      <c r="H985" s="118">
        <v>0.69230769230769229</v>
      </c>
      <c r="I985" s="119">
        <v>4</v>
      </c>
      <c r="J985" s="125">
        <v>4</v>
      </c>
      <c r="K985" s="104">
        <v>91</v>
      </c>
      <c r="L985" s="105" t="s">
        <v>8</v>
      </c>
    </row>
    <row r="986" spans="1:12" ht="15" customHeight="1" x14ac:dyDescent="0.25">
      <c r="A986" s="663"/>
      <c r="B986" s="101" t="s">
        <v>489</v>
      </c>
      <c r="C986" s="106">
        <v>0</v>
      </c>
      <c r="D986" s="107">
        <v>5.2631578947368418E-2</v>
      </c>
      <c r="E986" s="107">
        <v>0.21052631578947367</v>
      </c>
      <c r="F986" s="120">
        <v>0.21052631578947367</v>
      </c>
      <c r="G986" s="120">
        <v>0.52631578947368418</v>
      </c>
      <c r="H986" s="120">
        <v>0.73684210526315785</v>
      </c>
      <c r="I986" s="121">
        <v>4.2105263157894735</v>
      </c>
      <c r="J986" s="126">
        <v>5</v>
      </c>
      <c r="K986" s="108">
        <v>19</v>
      </c>
      <c r="L986" s="109" t="s">
        <v>8</v>
      </c>
    </row>
    <row r="987" spans="1:12" ht="15" customHeight="1" x14ac:dyDescent="0.25">
      <c r="A987" s="663"/>
      <c r="B987" s="101" t="s">
        <v>490</v>
      </c>
      <c r="C987" s="102">
        <v>2.9850746268656712E-2</v>
      </c>
      <c r="D987" s="103">
        <v>8.9552238805970144E-2</v>
      </c>
      <c r="E987" s="103">
        <v>0.14925373134328357</v>
      </c>
      <c r="F987" s="118">
        <v>0.2537313432835821</v>
      </c>
      <c r="G987" s="118">
        <v>0.4776119402985074</v>
      </c>
      <c r="H987" s="118">
        <v>0.73134328358208944</v>
      </c>
      <c r="I987" s="119">
        <v>4.0597014925373145</v>
      </c>
      <c r="J987" s="125">
        <v>4</v>
      </c>
      <c r="K987" s="104">
        <v>67</v>
      </c>
      <c r="L987" s="105" t="s">
        <v>8</v>
      </c>
    </row>
    <row r="988" spans="1:12" ht="15" customHeight="1" x14ac:dyDescent="0.25">
      <c r="A988" s="663"/>
      <c r="B988" s="101" t="s">
        <v>491</v>
      </c>
      <c r="C988" s="106">
        <v>3.4482758620689655E-2</v>
      </c>
      <c r="D988" s="107">
        <v>3.4482758620689655E-2</v>
      </c>
      <c r="E988" s="107">
        <v>0.10344827586206896</v>
      </c>
      <c r="F988" s="120">
        <v>0.37931034482758619</v>
      </c>
      <c r="G988" s="120">
        <v>0.44827586206896552</v>
      </c>
      <c r="H988" s="120">
        <v>0.82758620689655171</v>
      </c>
      <c r="I988" s="121">
        <v>4.1724137931034466</v>
      </c>
      <c r="J988" s="126">
        <v>4</v>
      </c>
      <c r="K988" s="108">
        <v>29</v>
      </c>
      <c r="L988" s="109" t="s">
        <v>8</v>
      </c>
    </row>
    <row r="989" spans="1:12" ht="15" customHeight="1" x14ac:dyDescent="0.25">
      <c r="A989" s="663"/>
      <c r="B989" s="101" t="s">
        <v>492</v>
      </c>
      <c r="C989" s="102">
        <v>0.04</v>
      </c>
      <c r="D989" s="103">
        <v>1.3333333333333334E-2</v>
      </c>
      <c r="E989" s="103">
        <v>0.21333333333333335</v>
      </c>
      <c r="F989" s="118">
        <v>0.25333333333333335</v>
      </c>
      <c r="G989" s="118">
        <v>0.48</v>
      </c>
      <c r="H989" s="118">
        <v>0.73333333333333339</v>
      </c>
      <c r="I989" s="119">
        <v>4.1199999999999992</v>
      </c>
      <c r="J989" s="125">
        <v>4</v>
      </c>
      <c r="K989" s="104">
        <v>75</v>
      </c>
      <c r="L989" s="105" t="s">
        <v>8</v>
      </c>
    </row>
    <row r="990" spans="1:12" ht="15" customHeight="1" x14ac:dyDescent="0.25">
      <c r="A990" s="663"/>
      <c r="B990" s="101" t="s">
        <v>493</v>
      </c>
      <c r="C990" s="106">
        <v>5.5555555555555552E-2</v>
      </c>
      <c r="D990" s="107">
        <v>5.5555555555555552E-2</v>
      </c>
      <c r="E990" s="107">
        <v>0.22222222222222221</v>
      </c>
      <c r="F990" s="120">
        <v>0.33333333333333326</v>
      </c>
      <c r="G990" s="120">
        <v>0.33333333333333326</v>
      </c>
      <c r="H990" s="120">
        <v>0.66666666666666652</v>
      </c>
      <c r="I990" s="121">
        <v>3.8333333333333335</v>
      </c>
      <c r="J990" s="126">
        <v>4</v>
      </c>
      <c r="K990" s="108">
        <v>18</v>
      </c>
      <c r="L990" s="109" t="s">
        <v>8</v>
      </c>
    </row>
    <row r="991" spans="1:12" ht="15" customHeight="1" x14ac:dyDescent="0.25">
      <c r="A991" s="663"/>
      <c r="B991" s="101" t="s">
        <v>494</v>
      </c>
      <c r="C991" s="102">
        <v>0</v>
      </c>
      <c r="D991" s="103">
        <v>3.2258064516129031E-2</v>
      </c>
      <c r="E991" s="103">
        <v>0.25806451612903225</v>
      </c>
      <c r="F991" s="118">
        <v>0.19354838709677419</v>
      </c>
      <c r="G991" s="118">
        <v>0.5161290322580645</v>
      </c>
      <c r="H991" s="118">
        <v>0.70967741935483875</v>
      </c>
      <c r="I991" s="119">
        <v>4.1935483870967749</v>
      </c>
      <c r="J991" s="125">
        <v>5</v>
      </c>
      <c r="K991" s="104">
        <v>31</v>
      </c>
      <c r="L991" s="105" t="s">
        <v>8</v>
      </c>
    </row>
    <row r="992" spans="1:12" ht="15" customHeight="1" x14ac:dyDescent="0.25">
      <c r="A992" s="663"/>
      <c r="B992" s="101" t="s">
        <v>495</v>
      </c>
      <c r="C992" s="106">
        <v>0</v>
      </c>
      <c r="D992" s="107">
        <v>7.6923076923076927E-2</v>
      </c>
      <c r="E992" s="107">
        <v>0.30769230769230771</v>
      </c>
      <c r="F992" s="120">
        <v>7.6923076923076927E-2</v>
      </c>
      <c r="G992" s="120">
        <v>0.53846153846153844</v>
      </c>
      <c r="H992" s="120">
        <v>0.61538461538461542</v>
      </c>
      <c r="I992" s="121">
        <v>4.0769230769230758</v>
      </c>
      <c r="J992" s="126">
        <v>5</v>
      </c>
      <c r="K992" s="108">
        <v>13</v>
      </c>
      <c r="L992" s="109" t="s">
        <v>8</v>
      </c>
    </row>
    <row r="993" spans="1:12" ht="15" customHeight="1" x14ac:dyDescent="0.25">
      <c r="A993" s="663"/>
      <c r="B993" s="101" t="s">
        <v>496</v>
      </c>
      <c r="C993" s="102">
        <v>3.2258064516129031E-2</v>
      </c>
      <c r="D993" s="103">
        <v>1.6129032258064516E-2</v>
      </c>
      <c r="E993" s="103">
        <v>0.20967741935483872</v>
      </c>
      <c r="F993" s="118">
        <v>0.32258064516129031</v>
      </c>
      <c r="G993" s="118">
        <v>0.41935483870967744</v>
      </c>
      <c r="H993" s="118">
        <v>0.74193548387096764</v>
      </c>
      <c r="I993" s="119">
        <v>4.0806451612903221</v>
      </c>
      <c r="J993" s="125">
        <v>4</v>
      </c>
      <c r="K993" s="104">
        <v>62</v>
      </c>
      <c r="L993" s="105" t="s">
        <v>8</v>
      </c>
    </row>
    <row r="994" spans="1:12" ht="15" customHeight="1" x14ac:dyDescent="0.25">
      <c r="A994" s="664"/>
      <c r="B994" s="110" t="s">
        <v>497</v>
      </c>
      <c r="C994" s="111">
        <v>3.6363636363636362E-2</v>
      </c>
      <c r="D994" s="112">
        <v>0</v>
      </c>
      <c r="E994" s="112">
        <v>0.30909090909090908</v>
      </c>
      <c r="F994" s="122">
        <v>0.21818181818181817</v>
      </c>
      <c r="G994" s="122">
        <v>0.43636363636363634</v>
      </c>
      <c r="H994" s="122">
        <v>0.65454545454545454</v>
      </c>
      <c r="I994" s="123">
        <v>4.0181818181818194</v>
      </c>
      <c r="J994" s="127">
        <v>4</v>
      </c>
      <c r="K994" s="113">
        <v>55</v>
      </c>
      <c r="L994" s="114" t="s">
        <v>8</v>
      </c>
    </row>
    <row r="996" spans="1:12" ht="14.1" customHeight="1" x14ac:dyDescent="0.25">
      <c r="A996" s="665"/>
      <c r="B996" s="665"/>
      <c r="C996" s="667" t="s">
        <v>135</v>
      </c>
      <c r="D996" s="668"/>
      <c r="E996" s="668"/>
      <c r="F996" s="669"/>
      <c r="G996" s="669"/>
      <c r="H996" s="669"/>
      <c r="I996" s="668"/>
      <c r="J996" s="669"/>
      <c r="K996" s="668"/>
      <c r="L996" s="669"/>
    </row>
    <row r="997" spans="1:12" ht="24" customHeight="1" x14ac:dyDescent="0.25">
      <c r="A997" s="666"/>
      <c r="B997" s="666"/>
      <c r="C997" s="94" t="s">
        <v>20</v>
      </c>
      <c r="D997" s="95" t="s">
        <v>21</v>
      </c>
      <c r="E997" s="95" t="s">
        <v>22</v>
      </c>
      <c r="F997" s="115" t="s">
        <v>23</v>
      </c>
      <c r="G997" s="115" t="s">
        <v>24</v>
      </c>
      <c r="H997" s="115" t="s">
        <v>25</v>
      </c>
      <c r="I997" s="670" t="s">
        <v>26</v>
      </c>
      <c r="J997" s="671"/>
      <c r="K997" s="670"/>
      <c r="L997" s="671"/>
    </row>
    <row r="998" spans="1:12" ht="15" customHeight="1" x14ac:dyDescent="0.25">
      <c r="A998" s="662" t="s">
        <v>487</v>
      </c>
      <c r="B998" s="96" t="s">
        <v>7</v>
      </c>
      <c r="C998" s="97">
        <v>6.5217391304347831E-3</v>
      </c>
      <c r="D998" s="98">
        <v>1.0869565217391304E-2</v>
      </c>
      <c r="E998" s="98">
        <v>0.18913043478260869</v>
      </c>
      <c r="F998" s="116">
        <v>0.29347826086956524</v>
      </c>
      <c r="G998" s="116">
        <v>0.5</v>
      </c>
      <c r="H998" s="116">
        <v>0.7934782608695653</v>
      </c>
      <c r="I998" s="117">
        <v>4.2695652173913015</v>
      </c>
      <c r="J998" s="124">
        <v>4.5</v>
      </c>
      <c r="K998" s="99">
        <v>460</v>
      </c>
      <c r="L998" s="100" t="s">
        <v>8</v>
      </c>
    </row>
    <row r="999" spans="1:12" ht="15" customHeight="1" x14ac:dyDescent="0.25">
      <c r="A999" s="663"/>
      <c r="B999" s="101" t="s">
        <v>488</v>
      </c>
      <c r="C999" s="102">
        <v>1.098901098901099E-2</v>
      </c>
      <c r="D999" s="103">
        <v>0</v>
      </c>
      <c r="E999" s="103">
        <v>0.2087912087912088</v>
      </c>
      <c r="F999" s="118">
        <v>0.2967032967032967</v>
      </c>
      <c r="G999" s="118">
        <v>0.48351648351648352</v>
      </c>
      <c r="H999" s="118">
        <v>0.78021978021978011</v>
      </c>
      <c r="I999" s="119">
        <v>4.2417582417582409</v>
      </c>
      <c r="J999" s="125">
        <v>4</v>
      </c>
      <c r="K999" s="104">
        <v>91</v>
      </c>
      <c r="L999" s="105" t="s">
        <v>8</v>
      </c>
    </row>
    <row r="1000" spans="1:12" ht="15" customHeight="1" x14ac:dyDescent="0.25">
      <c r="A1000" s="663"/>
      <c r="B1000" s="101" t="s">
        <v>489</v>
      </c>
      <c r="C1000" s="106">
        <v>0</v>
      </c>
      <c r="D1000" s="107">
        <v>0</v>
      </c>
      <c r="E1000" s="107">
        <v>0.10526315789473684</v>
      </c>
      <c r="F1000" s="120">
        <v>0.31578947368421051</v>
      </c>
      <c r="G1000" s="120">
        <v>0.57894736842105265</v>
      </c>
      <c r="H1000" s="120">
        <v>0.89473684210526316</v>
      </c>
      <c r="I1000" s="121">
        <v>4.4736842105263159</v>
      </c>
      <c r="J1000" s="126">
        <v>5</v>
      </c>
      <c r="K1000" s="108">
        <v>19</v>
      </c>
      <c r="L1000" s="109" t="s">
        <v>8</v>
      </c>
    </row>
    <row r="1001" spans="1:12" ht="15" customHeight="1" x14ac:dyDescent="0.25">
      <c r="A1001" s="663"/>
      <c r="B1001" s="101" t="s">
        <v>490</v>
      </c>
      <c r="C1001" s="102">
        <v>0</v>
      </c>
      <c r="D1001" s="103">
        <v>2.9850746268656712E-2</v>
      </c>
      <c r="E1001" s="103">
        <v>0.13432835820895522</v>
      </c>
      <c r="F1001" s="118">
        <v>0.35820895522388058</v>
      </c>
      <c r="G1001" s="118">
        <v>0.4776119402985074</v>
      </c>
      <c r="H1001" s="118">
        <v>0.83582089552238803</v>
      </c>
      <c r="I1001" s="119">
        <v>4.2835820895522367</v>
      </c>
      <c r="J1001" s="125">
        <v>4</v>
      </c>
      <c r="K1001" s="104">
        <v>67</v>
      </c>
      <c r="L1001" s="105" t="s">
        <v>8</v>
      </c>
    </row>
    <row r="1002" spans="1:12" ht="15" customHeight="1" x14ac:dyDescent="0.25">
      <c r="A1002" s="663"/>
      <c r="B1002" s="101" t="s">
        <v>491</v>
      </c>
      <c r="C1002" s="106">
        <v>0</v>
      </c>
      <c r="D1002" s="107">
        <v>0</v>
      </c>
      <c r="E1002" s="107">
        <v>6.8965517241379309E-2</v>
      </c>
      <c r="F1002" s="120">
        <v>0.44827586206896552</v>
      </c>
      <c r="G1002" s="120">
        <v>0.48275862068965514</v>
      </c>
      <c r="H1002" s="120">
        <v>0.93103448275862066</v>
      </c>
      <c r="I1002" s="121">
        <v>4.4137931034482758</v>
      </c>
      <c r="J1002" s="126">
        <v>4</v>
      </c>
      <c r="K1002" s="108">
        <v>29</v>
      </c>
      <c r="L1002" s="109" t="s">
        <v>8</v>
      </c>
    </row>
    <row r="1003" spans="1:12" ht="15" customHeight="1" x14ac:dyDescent="0.25">
      <c r="A1003" s="663"/>
      <c r="B1003" s="101" t="s">
        <v>492</v>
      </c>
      <c r="C1003" s="102">
        <v>1.3333333333333334E-2</v>
      </c>
      <c r="D1003" s="103">
        <v>1.3333333333333334E-2</v>
      </c>
      <c r="E1003" s="103">
        <v>0.17333333333333337</v>
      </c>
      <c r="F1003" s="118">
        <v>0.24</v>
      </c>
      <c r="G1003" s="118">
        <v>0.56000000000000005</v>
      </c>
      <c r="H1003" s="118">
        <v>0.8</v>
      </c>
      <c r="I1003" s="119">
        <v>4.32</v>
      </c>
      <c r="J1003" s="125">
        <v>5</v>
      </c>
      <c r="K1003" s="104">
        <v>75</v>
      </c>
      <c r="L1003" s="105" t="s">
        <v>8</v>
      </c>
    </row>
    <row r="1004" spans="1:12" ht="15" customHeight="1" x14ac:dyDescent="0.25">
      <c r="A1004" s="663"/>
      <c r="B1004" s="101" t="s">
        <v>493</v>
      </c>
      <c r="C1004" s="106">
        <v>0</v>
      </c>
      <c r="D1004" s="107">
        <v>5.5555555555555552E-2</v>
      </c>
      <c r="E1004" s="107">
        <v>0.22222222222222221</v>
      </c>
      <c r="F1004" s="120">
        <v>0.38888888888888895</v>
      </c>
      <c r="G1004" s="120">
        <v>0.33333333333333326</v>
      </c>
      <c r="H1004" s="120">
        <v>0.72222222222222232</v>
      </c>
      <c r="I1004" s="121">
        <v>3.9999999999999996</v>
      </c>
      <c r="J1004" s="126">
        <v>4</v>
      </c>
      <c r="K1004" s="108">
        <v>18</v>
      </c>
      <c r="L1004" s="109" t="s">
        <v>8</v>
      </c>
    </row>
    <row r="1005" spans="1:12" ht="15" customHeight="1" x14ac:dyDescent="0.25">
      <c r="A1005" s="663"/>
      <c r="B1005" s="101" t="s">
        <v>494</v>
      </c>
      <c r="C1005" s="102">
        <v>0</v>
      </c>
      <c r="D1005" s="103">
        <v>3.2258064516129031E-2</v>
      </c>
      <c r="E1005" s="103">
        <v>0.19354838709677419</v>
      </c>
      <c r="F1005" s="118">
        <v>0.16129032258064516</v>
      </c>
      <c r="G1005" s="118">
        <v>0.61290322580645162</v>
      </c>
      <c r="H1005" s="118">
        <v>0.77419354838709675</v>
      </c>
      <c r="I1005" s="119">
        <v>4.354838709677419</v>
      </c>
      <c r="J1005" s="125">
        <v>5</v>
      </c>
      <c r="K1005" s="104">
        <v>31</v>
      </c>
      <c r="L1005" s="105" t="s">
        <v>8</v>
      </c>
    </row>
    <row r="1006" spans="1:12" ht="15" customHeight="1" x14ac:dyDescent="0.25">
      <c r="A1006" s="663"/>
      <c r="B1006" s="101" t="s">
        <v>495</v>
      </c>
      <c r="C1006" s="106">
        <v>0</v>
      </c>
      <c r="D1006" s="107">
        <v>0</v>
      </c>
      <c r="E1006" s="107">
        <v>0.15384615384615385</v>
      </c>
      <c r="F1006" s="120">
        <v>0.30769230769230771</v>
      </c>
      <c r="G1006" s="120">
        <v>0.53846153846153844</v>
      </c>
      <c r="H1006" s="120">
        <v>0.84615384615384615</v>
      </c>
      <c r="I1006" s="121">
        <v>4.384615384615385</v>
      </c>
      <c r="J1006" s="126">
        <v>5</v>
      </c>
      <c r="K1006" s="108">
        <v>13</v>
      </c>
      <c r="L1006" s="109" t="s">
        <v>8</v>
      </c>
    </row>
    <row r="1007" spans="1:12" ht="15" customHeight="1" x14ac:dyDescent="0.25">
      <c r="A1007" s="663"/>
      <c r="B1007" s="101" t="s">
        <v>496</v>
      </c>
      <c r="C1007" s="102">
        <v>0</v>
      </c>
      <c r="D1007" s="103">
        <v>0</v>
      </c>
      <c r="E1007" s="103">
        <v>0.20967741935483872</v>
      </c>
      <c r="F1007" s="118">
        <v>0.32258064516129031</v>
      </c>
      <c r="G1007" s="118">
        <v>0.46774193548387094</v>
      </c>
      <c r="H1007" s="118">
        <v>0.79032258064516125</v>
      </c>
      <c r="I1007" s="119">
        <v>4.2580645161290329</v>
      </c>
      <c r="J1007" s="125">
        <v>4</v>
      </c>
      <c r="K1007" s="104">
        <v>62</v>
      </c>
      <c r="L1007" s="105" t="s">
        <v>8</v>
      </c>
    </row>
    <row r="1008" spans="1:12" ht="15" customHeight="1" x14ac:dyDescent="0.25">
      <c r="A1008" s="664"/>
      <c r="B1008" s="110" t="s">
        <v>497</v>
      </c>
      <c r="C1008" s="111">
        <v>1.8181818181818181E-2</v>
      </c>
      <c r="D1008" s="112">
        <v>0</v>
      </c>
      <c r="E1008" s="112">
        <v>0.30909090909090908</v>
      </c>
      <c r="F1008" s="122">
        <v>0.2</v>
      </c>
      <c r="G1008" s="122">
        <v>0.47272727272727272</v>
      </c>
      <c r="H1008" s="122">
        <v>0.67272727272727284</v>
      </c>
      <c r="I1008" s="123">
        <v>4.1090909090909093</v>
      </c>
      <c r="J1008" s="127">
        <v>4</v>
      </c>
      <c r="K1008" s="113">
        <v>55</v>
      </c>
      <c r="L1008" s="114" t="s">
        <v>8</v>
      </c>
    </row>
    <row r="1010" spans="1:12" ht="14.1" customHeight="1" x14ac:dyDescent="0.25">
      <c r="A1010" s="665"/>
      <c r="B1010" s="665"/>
      <c r="C1010" s="667" t="s">
        <v>136</v>
      </c>
      <c r="D1010" s="668"/>
      <c r="E1010" s="668"/>
      <c r="F1010" s="669"/>
      <c r="G1010" s="669"/>
      <c r="H1010" s="669"/>
      <c r="I1010" s="668"/>
      <c r="J1010" s="669"/>
      <c r="K1010" s="668"/>
      <c r="L1010" s="669"/>
    </row>
    <row r="1011" spans="1:12" ht="24" customHeight="1" x14ac:dyDescent="0.25">
      <c r="A1011" s="666"/>
      <c r="B1011" s="666"/>
      <c r="C1011" s="94" t="s">
        <v>20</v>
      </c>
      <c r="D1011" s="95" t="s">
        <v>21</v>
      </c>
      <c r="E1011" s="95" t="s">
        <v>22</v>
      </c>
      <c r="F1011" s="115" t="s">
        <v>23</v>
      </c>
      <c r="G1011" s="115" t="s">
        <v>24</v>
      </c>
      <c r="H1011" s="115" t="s">
        <v>25</v>
      </c>
      <c r="I1011" s="670" t="s">
        <v>26</v>
      </c>
      <c r="J1011" s="671"/>
      <c r="K1011" s="670"/>
      <c r="L1011" s="671"/>
    </row>
    <row r="1012" spans="1:12" ht="15" customHeight="1" x14ac:dyDescent="0.25">
      <c r="A1012" s="662" t="s">
        <v>487</v>
      </c>
      <c r="B1012" s="96" t="s">
        <v>7</v>
      </c>
      <c r="C1012" s="97">
        <v>1.0869565217391304E-2</v>
      </c>
      <c r="D1012" s="98">
        <v>1.0869565217391304E-2</v>
      </c>
      <c r="E1012" s="98">
        <v>0.22608695652173913</v>
      </c>
      <c r="F1012" s="116">
        <v>0.28043478260869564</v>
      </c>
      <c r="G1012" s="116">
        <v>0.47173913043478261</v>
      </c>
      <c r="H1012" s="116">
        <v>0.75217391304347814</v>
      </c>
      <c r="I1012" s="117">
        <v>4.1913043478260841</v>
      </c>
      <c r="J1012" s="124">
        <v>4</v>
      </c>
      <c r="K1012" s="99">
        <v>460</v>
      </c>
      <c r="L1012" s="100" t="s">
        <v>8</v>
      </c>
    </row>
    <row r="1013" spans="1:12" ht="15" customHeight="1" x14ac:dyDescent="0.25">
      <c r="A1013" s="663"/>
      <c r="B1013" s="101" t="s">
        <v>488</v>
      </c>
      <c r="C1013" s="102">
        <v>2.197802197802198E-2</v>
      </c>
      <c r="D1013" s="103">
        <v>1.098901098901099E-2</v>
      </c>
      <c r="E1013" s="103">
        <v>0.24175824175824176</v>
      </c>
      <c r="F1013" s="118">
        <v>0.25274725274725274</v>
      </c>
      <c r="G1013" s="118">
        <v>0.47252747252747246</v>
      </c>
      <c r="H1013" s="118">
        <v>0.72527472527472525</v>
      </c>
      <c r="I1013" s="119">
        <v>4.1428571428571415</v>
      </c>
      <c r="J1013" s="125">
        <v>4</v>
      </c>
      <c r="K1013" s="104">
        <v>91</v>
      </c>
      <c r="L1013" s="105" t="s">
        <v>8</v>
      </c>
    </row>
    <row r="1014" spans="1:12" ht="15" customHeight="1" x14ac:dyDescent="0.25">
      <c r="A1014" s="663"/>
      <c r="B1014" s="101" t="s">
        <v>489</v>
      </c>
      <c r="C1014" s="106">
        <v>0</v>
      </c>
      <c r="D1014" s="107">
        <v>0</v>
      </c>
      <c r="E1014" s="107">
        <v>0.15789473684210525</v>
      </c>
      <c r="F1014" s="120">
        <v>0.26315789473684209</v>
      </c>
      <c r="G1014" s="120">
        <v>0.57894736842105265</v>
      </c>
      <c r="H1014" s="120">
        <v>0.8421052631578948</v>
      </c>
      <c r="I1014" s="121">
        <v>4.4210526315789478</v>
      </c>
      <c r="J1014" s="126">
        <v>5</v>
      </c>
      <c r="K1014" s="108">
        <v>19</v>
      </c>
      <c r="L1014" s="109" t="s">
        <v>8</v>
      </c>
    </row>
    <row r="1015" spans="1:12" ht="15" customHeight="1" x14ac:dyDescent="0.25">
      <c r="A1015" s="663"/>
      <c r="B1015" s="101" t="s">
        <v>490</v>
      </c>
      <c r="C1015" s="102">
        <v>0</v>
      </c>
      <c r="D1015" s="103">
        <v>1.4925373134328356E-2</v>
      </c>
      <c r="E1015" s="103">
        <v>0.22388059701492538</v>
      </c>
      <c r="F1015" s="118">
        <v>0.31343283582089554</v>
      </c>
      <c r="G1015" s="118">
        <v>0.44776119402985076</v>
      </c>
      <c r="H1015" s="118">
        <v>0.76119402985074625</v>
      </c>
      <c r="I1015" s="119">
        <v>4.1940298507462668</v>
      </c>
      <c r="J1015" s="125">
        <v>4</v>
      </c>
      <c r="K1015" s="104">
        <v>67</v>
      </c>
      <c r="L1015" s="105" t="s">
        <v>8</v>
      </c>
    </row>
    <row r="1016" spans="1:12" ht="15" customHeight="1" x14ac:dyDescent="0.25">
      <c r="A1016" s="663"/>
      <c r="B1016" s="101" t="s">
        <v>491</v>
      </c>
      <c r="C1016" s="106">
        <v>0</v>
      </c>
      <c r="D1016" s="107">
        <v>0</v>
      </c>
      <c r="E1016" s="107">
        <v>0.10344827586206896</v>
      </c>
      <c r="F1016" s="120">
        <v>0.41379310344827586</v>
      </c>
      <c r="G1016" s="120">
        <v>0.48275862068965514</v>
      </c>
      <c r="H1016" s="120">
        <v>0.89655172413793105</v>
      </c>
      <c r="I1016" s="121">
        <v>4.3793103448275854</v>
      </c>
      <c r="J1016" s="126">
        <v>4</v>
      </c>
      <c r="K1016" s="108">
        <v>29</v>
      </c>
      <c r="L1016" s="109" t="s">
        <v>8</v>
      </c>
    </row>
    <row r="1017" spans="1:12" ht="15" customHeight="1" x14ac:dyDescent="0.25">
      <c r="A1017" s="663"/>
      <c r="B1017" s="101" t="s">
        <v>492</v>
      </c>
      <c r="C1017" s="102">
        <v>2.6666666666666668E-2</v>
      </c>
      <c r="D1017" s="103">
        <v>0</v>
      </c>
      <c r="E1017" s="103">
        <v>0.2</v>
      </c>
      <c r="F1017" s="118">
        <v>0.26666666666666666</v>
      </c>
      <c r="G1017" s="118">
        <v>0.50666666666666671</v>
      </c>
      <c r="H1017" s="118">
        <v>0.77333333333333343</v>
      </c>
      <c r="I1017" s="119">
        <v>4.2266666666666666</v>
      </c>
      <c r="J1017" s="125">
        <v>5</v>
      </c>
      <c r="K1017" s="104">
        <v>75</v>
      </c>
      <c r="L1017" s="105" t="s">
        <v>8</v>
      </c>
    </row>
    <row r="1018" spans="1:12" ht="15" customHeight="1" x14ac:dyDescent="0.25">
      <c r="A1018" s="663"/>
      <c r="B1018" s="101" t="s">
        <v>493</v>
      </c>
      <c r="C1018" s="106">
        <v>0</v>
      </c>
      <c r="D1018" s="107">
        <v>5.5555555555555552E-2</v>
      </c>
      <c r="E1018" s="107">
        <v>0.27777777777777779</v>
      </c>
      <c r="F1018" s="120">
        <v>0.22222222222222221</v>
      </c>
      <c r="G1018" s="120">
        <v>0.44444444444444442</v>
      </c>
      <c r="H1018" s="120">
        <v>0.66666666666666652</v>
      </c>
      <c r="I1018" s="121">
        <v>4.0555555555555554</v>
      </c>
      <c r="J1018" s="126">
        <v>4</v>
      </c>
      <c r="K1018" s="108">
        <v>18</v>
      </c>
      <c r="L1018" s="109" t="s">
        <v>8</v>
      </c>
    </row>
    <row r="1019" spans="1:12" ht="15" customHeight="1" x14ac:dyDescent="0.25">
      <c r="A1019" s="663"/>
      <c r="B1019" s="101" t="s">
        <v>494</v>
      </c>
      <c r="C1019" s="102">
        <v>0</v>
      </c>
      <c r="D1019" s="103">
        <v>3.2258064516129031E-2</v>
      </c>
      <c r="E1019" s="103">
        <v>0.25806451612903225</v>
      </c>
      <c r="F1019" s="118">
        <v>0.25806451612903225</v>
      </c>
      <c r="G1019" s="118">
        <v>0.45161290322580638</v>
      </c>
      <c r="H1019" s="118">
        <v>0.70967741935483875</v>
      </c>
      <c r="I1019" s="119">
        <v>4.129032258064516</v>
      </c>
      <c r="J1019" s="125">
        <v>4</v>
      </c>
      <c r="K1019" s="104">
        <v>31</v>
      </c>
      <c r="L1019" s="105" t="s">
        <v>8</v>
      </c>
    </row>
    <row r="1020" spans="1:12" ht="15" customHeight="1" x14ac:dyDescent="0.25">
      <c r="A1020" s="663"/>
      <c r="B1020" s="101" t="s">
        <v>495</v>
      </c>
      <c r="C1020" s="106">
        <v>0</v>
      </c>
      <c r="D1020" s="107">
        <v>0</v>
      </c>
      <c r="E1020" s="107">
        <v>0.23076923076923075</v>
      </c>
      <c r="F1020" s="120">
        <v>0.30769230769230771</v>
      </c>
      <c r="G1020" s="120">
        <v>0.46153846153846151</v>
      </c>
      <c r="H1020" s="120">
        <v>0.76923076923076916</v>
      </c>
      <c r="I1020" s="121">
        <v>4.2307692307692308</v>
      </c>
      <c r="J1020" s="126">
        <v>4</v>
      </c>
      <c r="K1020" s="108">
        <v>13</v>
      </c>
      <c r="L1020" s="109" t="s">
        <v>8</v>
      </c>
    </row>
    <row r="1021" spans="1:12" ht="15" customHeight="1" x14ac:dyDescent="0.25">
      <c r="A1021" s="663"/>
      <c r="B1021" s="101" t="s">
        <v>496</v>
      </c>
      <c r="C1021" s="102">
        <v>0</v>
      </c>
      <c r="D1021" s="103">
        <v>0</v>
      </c>
      <c r="E1021" s="103">
        <v>0.24193548387096775</v>
      </c>
      <c r="F1021" s="118">
        <v>0.27419354838709675</v>
      </c>
      <c r="G1021" s="118">
        <v>0.4838709677419355</v>
      </c>
      <c r="H1021" s="118">
        <v>0.75806451612903236</v>
      </c>
      <c r="I1021" s="119">
        <v>4.241935483870968</v>
      </c>
      <c r="J1021" s="125">
        <v>4</v>
      </c>
      <c r="K1021" s="104">
        <v>62</v>
      </c>
      <c r="L1021" s="105" t="s">
        <v>8</v>
      </c>
    </row>
    <row r="1022" spans="1:12" ht="15" customHeight="1" x14ac:dyDescent="0.25">
      <c r="A1022" s="664"/>
      <c r="B1022" s="110" t="s">
        <v>497</v>
      </c>
      <c r="C1022" s="111">
        <v>1.8181818181818181E-2</v>
      </c>
      <c r="D1022" s="112">
        <v>1.8181818181818181E-2</v>
      </c>
      <c r="E1022" s="112">
        <v>0.27272727272727271</v>
      </c>
      <c r="F1022" s="122">
        <v>0.27272727272727271</v>
      </c>
      <c r="G1022" s="122">
        <v>0.41818181818181815</v>
      </c>
      <c r="H1022" s="122">
        <v>0.69090909090909081</v>
      </c>
      <c r="I1022" s="123">
        <v>4.0545454545454538</v>
      </c>
      <c r="J1022" s="127">
        <v>4</v>
      </c>
      <c r="K1022" s="113">
        <v>55</v>
      </c>
      <c r="L1022" s="114" t="s">
        <v>8</v>
      </c>
    </row>
    <row r="1024" spans="1:12" ht="14.1" customHeight="1" x14ac:dyDescent="0.25">
      <c r="A1024" s="665"/>
      <c r="B1024" s="665"/>
      <c r="C1024" s="667" t="s">
        <v>137</v>
      </c>
      <c r="D1024" s="668"/>
      <c r="E1024" s="668"/>
      <c r="F1024" s="669"/>
      <c r="G1024" s="669"/>
      <c r="H1024" s="669"/>
      <c r="I1024" s="668"/>
      <c r="J1024" s="669"/>
      <c r="K1024" s="668"/>
      <c r="L1024" s="669"/>
    </row>
    <row r="1025" spans="1:12" ht="24" customHeight="1" x14ac:dyDescent="0.25">
      <c r="A1025" s="666"/>
      <c r="B1025" s="666"/>
      <c r="C1025" s="94" t="s">
        <v>20</v>
      </c>
      <c r="D1025" s="95" t="s">
        <v>21</v>
      </c>
      <c r="E1025" s="95" t="s">
        <v>22</v>
      </c>
      <c r="F1025" s="115" t="s">
        <v>23</v>
      </c>
      <c r="G1025" s="115" t="s">
        <v>24</v>
      </c>
      <c r="H1025" s="115" t="s">
        <v>25</v>
      </c>
      <c r="I1025" s="670" t="s">
        <v>26</v>
      </c>
      <c r="J1025" s="671"/>
      <c r="K1025" s="670"/>
      <c r="L1025" s="671"/>
    </row>
    <row r="1026" spans="1:12" ht="15" customHeight="1" x14ac:dyDescent="0.25">
      <c r="A1026" s="662" t="s">
        <v>487</v>
      </c>
      <c r="B1026" s="96" t="s">
        <v>7</v>
      </c>
      <c r="C1026" s="97">
        <v>1.3043478260869566E-2</v>
      </c>
      <c r="D1026" s="98">
        <v>3.4782608695652174E-2</v>
      </c>
      <c r="E1026" s="98">
        <v>0.2565217391304348</v>
      </c>
      <c r="F1026" s="116">
        <v>0.23695652173913043</v>
      </c>
      <c r="G1026" s="116">
        <v>0.45869565217391306</v>
      </c>
      <c r="H1026" s="116">
        <v>0.69565217391304346</v>
      </c>
      <c r="I1026" s="117">
        <v>4.0934782608695661</v>
      </c>
      <c r="J1026" s="124">
        <v>4</v>
      </c>
      <c r="K1026" s="99">
        <v>460</v>
      </c>
      <c r="L1026" s="100" t="s">
        <v>8</v>
      </c>
    </row>
    <row r="1027" spans="1:12" ht="15" customHeight="1" x14ac:dyDescent="0.25">
      <c r="A1027" s="663"/>
      <c r="B1027" s="101" t="s">
        <v>488</v>
      </c>
      <c r="C1027" s="102">
        <v>2.197802197802198E-2</v>
      </c>
      <c r="D1027" s="103">
        <v>4.3956043956043959E-2</v>
      </c>
      <c r="E1027" s="103">
        <v>0.31868131868131866</v>
      </c>
      <c r="F1027" s="118">
        <v>0.2087912087912088</v>
      </c>
      <c r="G1027" s="118">
        <v>0.40659340659340659</v>
      </c>
      <c r="H1027" s="118">
        <v>0.61538461538461531</v>
      </c>
      <c r="I1027" s="119">
        <v>3.9340659340659334</v>
      </c>
      <c r="J1027" s="125">
        <v>4</v>
      </c>
      <c r="K1027" s="104">
        <v>91</v>
      </c>
      <c r="L1027" s="105" t="s">
        <v>8</v>
      </c>
    </row>
    <row r="1028" spans="1:12" ht="15" customHeight="1" x14ac:dyDescent="0.25">
      <c r="A1028" s="663"/>
      <c r="B1028" s="101" t="s">
        <v>489</v>
      </c>
      <c r="C1028" s="106">
        <v>0</v>
      </c>
      <c r="D1028" s="107">
        <v>0</v>
      </c>
      <c r="E1028" s="107">
        <v>0.10526315789473684</v>
      </c>
      <c r="F1028" s="120">
        <v>0.21052631578947367</v>
      </c>
      <c r="G1028" s="120">
        <v>0.68421052631578949</v>
      </c>
      <c r="H1028" s="120">
        <v>0.89473684210526316</v>
      </c>
      <c r="I1028" s="121">
        <v>4.5789473684210531</v>
      </c>
      <c r="J1028" s="126">
        <v>5</v>
      </c>
      <c r="K1028" s="108">
        <v>19</v>
      </c>
      <c r="L1028" s="109" t="s">
        <v>8</v>
      </c>
    </row>
    <row r="1029" spans="1:12" ht="15" customHeight="1" x14ac:dyDescent="0.25">
      <c r="A1029" s="663"/>
      <c r="B1029" s="101" t="s">
        <v>490</v>
      </c>
      <c r="C1029" s="102">
        <v>0</v>
      </c>
      <c r="D1029" s="103">
        <v>4.4776119402985072E-2</v>
      </c>
      <c r="E1029" s="103">
        <v>0.31343283582089554</v>
      </c>
      <c r="F1029" s="118">
        <v>0.2537313432835821</v>
      </c>
      <c r="G1029" s="118">
        <v>0.38805970149253732</v>
      </c>
      <c r="H1029" s="118">
        <v>0.64179104477611948</v>
      </c>
      <c r="I1029" s="119">
        <v>3.9850746268656709</v>
      </c>
      <c r="J1029" s="125">
        <v>4</v>
      </c>
      <c r="K1029" s="104">
        <v>67</v>
      </c>
      <c r="L1029" s="105" t="s">
        <v>8</v>
      </c>
    </row>
    <row r="1030" spans="1:12" ht="15" customHeight="1" x14ac:dyDescent="0.25">
      <c r="A1030" s="663"/>
      <c r="B1030" s="101" t="s">
        <v>491</v>
      </c>
      <c r="C1030" s="106">
        <v>0</v>
      </c>
      <c r="D1030" s="107">
        <v>0</v>
      </c>
      <c r="E1030" s="107">
        <v>0.17241379310344829</v>
      </c>
      <c r="F1030" s="120">
        <v>0.37931034482758619</v>
      </c>
      <c r="G1030" s="120">
        <v>0.44827586206896552</v>
      </c>
      <c r="H1030" s="120">
        <v>0.82758620689655171</v>
      </c>
      <c r="I1030" s="121">
        <v>4.275862068965516</v>
      </c>
      <c r="J1030" s="126">
        <v>4</v>
      </c>
      <c r="K1030" s="108">
        <v>29</v>
      </c>
      <c r="L1030" s="109" t="s">
        <v>8</v>
      </c>
    </row>
    <row r="1031" spans="1:12" ht="15" customHeight="1" x14ac:dyDescent="0.25">
      <c r="A1031" s="663"/>
      <c r="B1031" s="101" t="s">
        <v>492</v>
      </c>
      <c r="C1031" s="102">
        <v>0.04</v>
      </c>
      <c r="D1031" s="103">
        <v>1.3333333333333334E-2</v>
      </c>
      <c r="E1031" s="103">
        <v>0.26666666666666666</v>
      </c>
      <c r="F1031" s="118">
        <v>0.22666666666666666</v>
      </c>
      <c r="G1031" s="118">
        <v>0.45333333333333331</v>
      </c>
      <c r="H1031" s="118">
        <v>0.68</v>
      </c>
      <c r="I1031" s="119">
        <v>4.0399999999999991</v>
      </c>
      <c r="J1031" s="125">
        <v>4</v>
      </c>
      <c r="K1031" s="104">
        <v>75</v>
      </c>
      <c r="L1031" s="105" t="s">
        <v>8</v>
      </c>
    </row>
    <row r="1032" spans="1:12" ht="15" customHeight="1" x14ac:dyDescent="0.25">
      <c r="A1032" s="663"/>
      <c r="B1032" s="101" t="s">
        <v>493</v>
      </c>
      <c r="C1032" s="106">
        <v>0</v>
      </c>
      <c r="D1032" s="107">
        <v>0</v>
      </c>
      <c r="E1032" s="107">
        <v>0.33333333333333326</v>
      </c>
      <c r="F1032" s="120">
        <v>0.1111111111111111</v>
      </c>
      <c r="G1032" s="120">
        <v>0.55555555555555558</v>
      </c>
      <c r="H1032" s="120">
        <v>0.66666666666666674</v>
      </c>
      <c r="I1032" s="121">
        <v>4.2222222222222223</v>
      </c>
      <c r="J1032" s="126">
        <v>5</v>
      </c>
      <c r="K1032" s="108">
        <v>18</v>
      </c>
      <c r="L1032" s="109" t="s">
        <v>8</v>
      </c>
    </row>
    <row r="1033" spans="1:12" ht="15" customHeight="1" x14ac:dyDescent="0.25">
      <c r="A1033" s="663"/>
      <c r="B1033" s="101" t="s">
        <v>494</v>
      </c>
      <c r="C1033" s="102">
        <v>0</v>
      </c>
      <c r="D1033" s="103">
        <v>6.4516129032258063E-2</v>
      </c>
      <c r="E1033" s="103">
        <v>0.19354838709677419</v>
      </c>
      <c r="F1033" s="118">
        <v>0.19354838709677419</v>
      </c>
      <c r="G1033" s="118">
        <v>0.54838709677419351</v>
      </c>
      <c r="H1033" s="118">
        <v>0.74193548387096764</v>
      </c>
      <c r="I1033" s="119">
        <v>4.225806451612903</v>
      </c>
      <c r="J1033" s="125">
        <v>5</v>
      </c>
      <c r="K1033" s="104">
        <v>31</v>
      </c>
      <c r="L1033" s="105" t="s">
        <v>8</v>
      </c>
    </row>
    <row r="1034" spans="1:12" ht="15" customHeight="1" x14ac:dyDescent="0.25">
      <c r="A1034" s="663"/>
      <c r="B1034" s="101" t="s">
        <v>495</v>
      </c>
      <c r="C1034" s="106">
        <v>0</v>
      </c>
      <c r="D1034" s="107">
        <v>0.15384615384615385</v>
      </c>
      <c r="E1034" s="107">
        <v>0.15384615384615385</v>
      </c>
      <c r="F1034" s="120">
        <v>0.23076923076923075</v>
      </c>
      <c r="G1034" s="120">
        <v>0.46153846153846151</v>
      </c>
      <c r="H1034" s="120">
        <v>0.69230769230769229</v>
      </c>
      <c r="I1034" s="121">
        <v>3.9999999999999996</v>
      </c>
      <c r="J1034" s="126">
        <v>4</v>
      </c>
      <c r="K1034" s="108">
        <v>13</v>
      </c>
      <c r="L1034" s="109" t="s">
        <v>8</v>
      </c>
    </row>
    <row r="1035" spans="1:12" ht="15" customHeight="1" x14ac:dyDescent="0.25">
      <c r="A1035" s="663"/>
      <c r="B1035" s="101" t="s">
        <v>496</v>
      </c>
      <c r="C1035" s="102">
        <v>0</v>
      </c>
      <c r="D1035" s="103">
        <v>3.2258064516129031E-2</v>
      </c>
      <c r="E1035" s="103">
        <v>0.19354838709677419</v>
      </c>
      <c r="F1035" s="118">
        <v>0.27419354838709675</v>
      </c>
      <c r="G1035" s="118">
        <v>0.5</v>
      </c>
      <c r="H1035" s="118">
        <v>0.77419354838709675</v>
      </c>
      <c r="I1035" s="119">
        <v>4.241935483870968</v>
      </c>
      <c r="J1035" s="125">
        <v>4.5</v>
      </c>
      <c r="K1035" s="104">
        <v>62</v>
      </c>
      <c r="L1035" s="105" t="s">
        <v>8</v>
      </c>
    </row>
    <row r="1036" spans="1:12" ht="15" customHeight="1" x14ac:dyDescent="0.25">
      <c r="A1036" s="664"/>
      <c r="B1036" s="110" t="s">
        <v>497</v>
      </c>
      <c r="C1036" s="111">
        <v>1.8181818181818181E-2</v>
      </c>
      <c r="D1036" s="112">
        <v>3.6363636363636362E-2</v>
      </c>
      <c r="E1036" s="112">
        <v>0.27272727272727271</v>
      </c>
      <c r="F1036" s="122">
        <v>0.23636363636363636</v>
      </c>
      <c r="G1036" s="122">
        <v>0.43636363636363634</v>
      </c>
      <c r="H1036" s="122">
        <v>0.67272727272727262</v>
      </c>
      <c r="I1036" s="123">
        <v>4.036363636363637</v>
      </c>
      <c r="J1036" s="127">
        <v>4</v>
      </c>
      <c r="K1036" s="113">
        <v>55</v>
      </c>
      <c r="L1036" s="114" t="s">
        <v>8</v>
      </c>
    </row>
    <row r="1038" spans="1:12" ht="14.1" customHeight="1" x14ac:dyDescent="0.25">
      <c r="A1038" s="665"/>
      <c r="B1038" s="665"/>
      <c r="C1038" s="667" t="s">
        <v>138</v>
      </c>
      <c r="D1038" s="668"/>
      <c r="E1038" s="668"/>
      <c r="F1038" s="669"/>
      <c r="G1038" s="669"/>
      <c r="H1038" s="669"/>
      <c r="I1038" s="668"/>
      <c r="J1038" s="669"/>
      <c r="K1038" s="668"/>
      <c r="L1038" s="669"/>
    </row>
    <row r="1039" spans="1:12" ht="24" customHeight="1" x14ac:dyDescent="0.25">
      <c r="A1039" s="666"/>
      <c r="B1039" s="666"/>
      <c r="C1039" s="94" t="s">
        <v>20</v>
      </c>
      <c r="D1039" s="95" t="s">
        <v>21</v>
      </c>
      <c r="E1039" s="95" t="s">
        <v>22</v>
      </c>
      <c r="F1039" s="115" t="s">
        <v>23</v>
      </c>
      <c r="G1039" s="115" t="s">
        <v>24</v>
      </c>
      <c r="H1039" s="115" t="s">
        <v>25</v>
      </c>
      <c r="I1039" s="670" t="s">
        <v>26</v>
      </c>
      <c r="J1039" s="671"/>
      <c r="K1039" s="670"/>
      <c r="L1039" s="671"/>
    </row>
    <row r="1040" spans="1:12" ht="15" customHeight="1" x14ac:dyDescent="0.25">
      <c r="A1040" s="662" t="s">
        <v>487</v>
      </c>
      <c r="B1040" s="96" t="s">
        <v>7</v>
      </c>
      <c r="C1040" s="97">
        <v>1.3043478260869566E-2</v>
      </c>
      <c r="D1040" s="98">
        <v>1.5217391304347827E-2</v>
      </c>
      <c r="E1040" s="98">
        <v>0.21521739130434786</v>
      </c>
      <c r="F1040" s="116">
        <v>0.31086956521739129</v>
      </c>
      <c r="G1040" s="116">
        <v>0.44565217391304346</v>
      </c>
      <c r="H1040" s="116">
        <v>0.75652173913043474</v>
      </c>
      <c r="I1040" s="117">
        <v>4.1608695652173875</v>
      </c>
      <c r="J1040" s="124">
        <v>4</v>
      </c>
      <c r="K1040" s="99">
        <v>460</v>
      </c>
      <c r="L1040" s="100" t="s">
        <v>8</v>
      </c>
    </row>
    <row r="1041" spans="1:12" ht="15" customHeight="1" x14ac:dyDescent="0.25">
      <c r="A1041" s="663"/>
      <c r="B1041" s="101" t="s">
        <v>488</v>
      </c>
      <c r="C1041" s="102">
        <v>1.098901098901099E-2</v>
      </c>
      <c r="D1041" s="103">
        <v>0</v>
      </c>
      <c r="E1041" s="103">
        <v>0.25274725274725274</v>
      </c>
      <c r="F1041" s="118">
        <v>0.31868131868131866</v>
      </c>
      <c r="G1041" s="118">
        <v>0.4175824175824176</v>
      </c>
      <c r="H1041" s="118">
        <v>0.7362637362637362</v>
      </c>
      <c r="I1041" s="119">
        <v>4.1318681318681341</v>
      </c>
      <c r="J1041" s="125">
        <v>4</v>
      </c>
      <c r="K1041" s="104">
        <v>91</v>
      </c>
      <c r="L1041" s="105" t="s">
        <v>8</v>
      </c>
    </row>
    <row r="1042" spans="1:12" ht="15" customHeight="1" x14ac:dyDescent="0.25">
      <c r="A1042" s="663"/>
      <c r="B1042" s="101" t="s">
        <v>489</v>
      </c>
      <c r="C1042" s="106">
        <v>0</v>
      </c>
      <c r="D1042" s="107">
        <v>0</v>
      </c>
      <c r="E1042" s="107">
        <v>0.21052631578947367</v>
      </c>
      <c r="F1042" s="120">
        <v>0.21052631578947367</v>
      </c>
      <c r="G1042" s="120">
        <v>0.57894736842105265</v>
      </c>
      <c r="H1042" s="120">
        <v>0.78947368421052633</v>
      </c>
      <c r="I1042" s="121">
        <v>4.3684210526315796</v>
      </c>
      <c r="J1042" s="126">
        <v>5</v>
      </c>
      <c r="K1042" s="108">
        <v>19</v>
      </c>
      <c r="L1042" s="109" t="s">
        <v>8</v>
      </c>
    </row>
    <row r="1043" spans="1:12" ht="15" customHeight="1" x14ac:dyDescent="0.25">
      <c r="A1043" s="663"/>
      <c r="B1043" s="101" t="s">
        <v>490</v>
      </c>
      <c r="C1043" s="102">
        <v>0</v>
      </c>
      <c r="D1043" s="103">
        <v>4.4776119402985072E-2</v>
      </c>
      <c r="E1043" s="103">
        <v>0.17910447761194029</v>
      </c>
      <c r="F1043" s="118">
        <v>0.34328358208955223</v>
      </c>
      <c r="G1043" s="118">
        <v>0.43283582089552231</v>
      </c>
      <c r="H1043" s="118">
        <v>0.77611940298507454</v>
      </c>
      <c r="I1043" s="119">
        <v>4.1641791044776104</v>
      </c>
      <c r="J1043" s="125">
        <v>4</v>
      </c>
      <c r="K1043" s="104">
        <v>67</v>
      </c>
      <c r="L1043" s="105" t="s">
        <v>8</v>
      </c>
    </row>
    <row r="1044" spans="1:12" ht="15" customHeight="1" x14ac:dyDescent="0.25">
      <c r="A1044" s="663"/>
      <c r="B1044" s="101" t="s">
        <v>491</v>
      </c>
      <c r="C1044" s="106">
        <v>0</v>
      </c>
      <c r="D1044" s="107">
        <v>0</v>
      </c>
      <c r="E1044" s="107">
        <v>0.13793103448275862</v>
      </c>
      <c r="F1044" s="120">
        <v>0.41379310344827586</v>
      </c>
      <c r="G1044" s="120">
        <v>0.44827586206896552</v>
      </c>
      <c r="H1044" s="120">
        <v>0.86206896551724144</v>
      </c>
      <c r="I1044" s="121">
        <v>4.3103448275862055</v>
      </c>
      <c r="J1044" s="126">
        <v>4</v>
      </c>
      <c r="K1044" s="108">
        <v>29</v>
      </c>
      <c r="L1044" s="109" t="s">
        <v>8</v>
      </c>
    </row>
    <row r="1045" spans="1:12" ht="15" customHeight="1" x14ac:dyDescent="0.25">
      <c r="A1045" s="663"/>
      <c r="B1045" s="101" t="s">
        <v>492</v>
      </c>
      <c r="C1045" s="102">
        <v>0.04</v>
      </c>
      <c r="D1045" s="103">
        <v>0</v>
      </c>
      <c r="E1045" s="103">
        <v>0.21333333333333335</v>
      </c>
      <c r="F1045" s="118">
        <v>0.26666666666666666</v>
      </c>
      <c r="G1045" s="118">
        <v>0.48</v>
      </c>
      <c r="H1045" s="118">
        <v>0.7466666666666667</v>
      </c>
      <c r="I1045" s="119">
        <v>4.1466666666666701</v>
      </c>
      <c r="J1045" s="125">
        <v>4</v>
      </c>
      <c r="K1045" s="104">
        <v>75</v>
      </c>
      <c r="L1045" s="105" t="s">
        <v>8</v>
      </c>
    </row>
    <row r="1046" spans="1:12" ht="15" customHeight="1" x14ac:dyDescent="0.25">
      <c r="A1046" s="663"/>
      <c r="B1046" s="101" t="s">
        <v>493</v>
      </c>
      <c r="C1046" s="106">
        <v>0</v>
      </c>
      <c r="D1046" s="107">
        <v>0</v>
      </c>
      <c r="E1046" s="107">
        <v>0.27777777777777779</v>
      </c>
      <c r="F1046" s="120">
        <v>0.27777777777777779</v>
      </c>
      <c r="G1046" s="120">
        <v>0.44444444444444442</v>
      </c>
      <c r="H1046" s="120">
        <v>0.72222222222222232</v>
      </c>
      <c r="I1046" s="121">
        <v>4.166666666666667</v>
      </c>
      <c r="J1046" s="126">
        <v>4</v>
      </c>
      <c r="K1046" s="108">
        <v>18</v>
      </c>
      <c r="L1046" s="109" t="s">
        <v>8</v>
      </c>
    </row>
    <row r="1047" spans="1:12" ht="15" customHeight="1" x14ac:dyDescent="0.25">
      <c r="A1047" s="663"/>
      <c r="B1047" s="101" t="s">
        <v>494</v>
      </c>
      <c r="C1047" s="102">
        <v>3.2258064516129031E-2</v>
      </c>
      <c r="D1047" s="103">
        <v>3.2258064516129031E-2</v>
      </c>
      <c r="E1047" s="103">
        <v>0.19354838709677419</v>
      </c>
      <c r="F1047" s="118">
        <v>0.29032258064516131</v>
      </c>
      <c r="G1047" s="118">
        <v>0.45161290322580638</v>
      </c>
      <c r="H1047" s="118">
        <v>0.74193548387096764</v>
      </c>
      <c r="I1047" s="119">
        <v>4.096774193548387</v>
      </c>
      <c r="J1047" s="125">
        <v>4</v>
      </c>
      <c r="K1047" s="104">
        <v>31</v>
      </c>
      <c r="L1047" s="105" t="s">
        <v>8</v>
      </c>
    </row>
    <row r="1048" spans="1:12" ht="15" customHeight="1" x14ac:dyDescent="0.25">
      <c r="A1048" s="663"/>
      <c r="B1048" s="101" t="s">
        <v>495</v>
      </c>
      <c r="C1048" s="106">
        <v>0</v>
      </c>
      <c r="D1048" s="107">
        <v>7.6923076923076927E-2</v>
      </c>
      <c r="E1048" s="107">
        <v>0</v>
      </c>
      <c r="F1048" s="120">
        <v>0.38461538461538469</v>
      </c>
      <c r="G1048" s="120">
        <v>0.53846153846153844</v>
      </c>
      <c r="H1048" s="120">
        <v>0.92307692307692324</v>
      </c>
      <c r="I1048" s="121">
        <v>4.384615384615385</v>
      </c>
      <c r="J1048" s="126">
        <v>5</v>
      </c>
      <c r="K1048" s="108">
        <v>13</v>
      </c>
      <c r="L1048" s="109" t="s">
        <v>8</v>
      </c>
    </row>
    <row r="1049" spans="1:12" ht="15" customHeight="1" x14ac:dyDescent="0.25">
      <c r="A1049" s="663"/>
      <c r="B1049" s="101" t="s">
        <v>496</v>
      </c>
      <c r="C1049" s="102">
        <v>0</v>
      </c>
      <c r="D1049" s="103">
        <v>1.6129032258064516E-2</v>
      </c>
      <c r="E1049" s="103">
        <v>0.20967741935483872</v>
      </c>
      <c r="F1049" s="118">
        <v>0.35483870967741937</v>
      </c>
      <c r="G1049" s="118">
        <v>0.41935483870967744</v>
      </c>
      <c r="H1049" s="118">
        <v>0.77419354838709675</v>
      </c>
      <c r="I1049" s="119">
        <v>4.1774193548387091</v>
      </c>
      <c r="J1049" s="125">
        <v>4</v>
      </c>
      <c r="K1049" s="104">
        <v>62</v>
      </c>
      <c r="L1049" s="105" t="s">
        <v>8</v>
      </c>
    </row>
    <row r="1050" spans="1:12" ht="15" customHeight="1" x14ac:dyDescent="0.25">
      <c r="A1050" s="664"/>
      <c r="B1050" s="110" t="s">
        <v>497</v>
      </c>
      <c r="C1050" s="111">
        <v>1.8181818181818181E-2</v>
      </c>
      <c r="D1050" s="112">
        <v>1.8181818181818181E-2</v>
      </c>
      <c r="E1050" s="112">
        <v>0.29090909090909089</v>
      </c>
      <c r="F1050" s="122">
        <v>0.25454545454545452</v>
      </c>
      <c r="G1050" s="122">
        <v>0.41818181818181815</v>
      </c>
      <c r="H1050" s="122">
        <v>0.67272727272727262</v>
      </c>
      <c r="I1050" s="123">
        <v>4.0363636363636379</v>
      </c>
      <c r="J1050" s="127">
        <v>4</v>
      </c>
      <c r="K1050" s="113">
        <v>55</v>
      </c>
      <c r="L1050" s="114" t="s">
        <v>8</v>
      </c>
    </row>
    <row r="1052" spans="1:12" ht="14.1" customHeight="1" x14ac:dyDescent="0.25">
      <c r="A1052" s="665"/>
      <c r="B1052" s="665"/>
      <c r="C1052" s="667" t="s">
        <v>139</v>
      </c>
      <c r="D1052" s="668"/>
      <c r="E1052" s="668"/>
      <c r="F1052" s="669"/>
    </row>
    <row r="1053" spans="1:12" ht="14.1" customHeight="1" x14ac:dyDescent="0.25">
      <c r="A1053" s="666"/>
      <c r="B1053" s="666"/>
      <c r="C1053" s="94" t="s">
        <v>3</v>
      </c>
      <c r="D1053" s="95" t="s">
        <v>4</v>
      </c>
      <c r="E1053" s="670" t="s">
        <v>5</v>
      </c>
      <c r="F1053" s="671"/>
    </row>
    <row r="1054" spans="1:12" ht="15" customHeight="1" x14ac:dyDescent="0.25">
      <c r="A1054" s="662" t="s">
        <v>487</v>
      </c>
      <c r="B1054" s="96" t="s">
        <v>7</v>
      </c>
      <c r="C1054" s="97">
        <v>6.0869565217391307E-2</v>
      </c>
      <c r="D1054" s="98">
        <v>0.93913043478260871</v>
      </c>
      <c r="E1054" s="99">
        <v>460</v>
      </c>
      <c r="F1054" s="100" t="s">
        <v>8</v>
      </c>
    </row>
    <row r="1055" spans="1:12" ht="15" customHeight="1" x14ac:dyDescent="0.25">
      <c r="A1055" s="663"/>
      <c r="B1055" s="101" t="s">
        <v>488</v>
      </c>
      <c r="C1055" s="102">
        <v>2.197802197802198E-2</v>
      </c>
      <c r="D1055" s="103">
        <v>0.97802197802197799</v>
      </c>
      <c r="E1055" s="104">
        <v>91</v>
      </c>
      <c r="F1055" s="105" t="s">
        <v>8</v>
      </c>
    </row>
    <row r="1056" spans="1:12" ht="15" customHeight="1" x14ac:dyDescent="0.25">
      <c r="A1056" s="663"/>
      <c r="B1056" s="101" t="s">
        <v>489</v>
      </c>
      <c r="C1056" s="106">
        <v>0</v>
      </c>
      <c r="D1056" s="107">
        <v>1</v>
      </c>
      <c r="E1056" s="108">
        <v>19</v>
      </c>
      <c r="F1056" s="109" t="s">
        <v>8</v>
      </c>
    </row>
    <row r="1057" spans="1:10" ht="15" customHeight="1" x14ac:dyDescent="0.25">
      <c r="A1057" s="663"/>
      <c r="B1057" s="101" t="s">
        <v>490</v>
      </c>
      <c r="C1057" s="102">
        <v>0.1044776119402985</v>
      </c>
      <c r="D1057" s="103">
        <v>0.89552238805970152</v>
      </c>
      <c r="E1057" s="104">
        <v>67</v>
      </c>
      <c r="F1057" s="105" t="s">
        <v>8</v>
      </c>
    </row>
    <row r="1058" spans="1:10" ht="15" customHeight="1" x14ac:dyDescent="0.25">
      <c r="A1058" s="663"/>
      <c r="B1058" s="101" t="s">
        <v>491</v>
      </c>
      <c r="C1058" s="106">
        <v>3.4482758620689655E-2</v>
      </c>
      <c r="D1058" s="107">
        <v>0.96551724137931028</v>
      </c>
      <c r="E1058" s="108">
        <v>29</v>
      </c>
      <c r="F1058" s="109" t="s">
        <v>8</v>
      </c>
    </row>
    <row r="1059" spans="1:10" ht="15" customHeight="1" x14ac:dyDescent="0.25">
      <c r="A1059" s="663"/>
      <c r="B1059" s="101" t="s">
        <v>492</v>
      </c>
      <c r="C1059" s="102">
        <v>0.12</v>
      </c>
      <c r="D1059" s="103">
        <v>0.88</v>
      </c>
      <c r="E1059" s="104">
        <v>75</v>
      </c>
      <c r="F1059" s="105" t="s">
        <v>8</v>
      </c>
    </row>
    <row r="1060" spans="1:10" ht="15" customHeight="1" x14ac:dyDescent="0.25">
      <c r="A1060" s="663"/>
      <c r="B1060" s="101" t="s">
        <v>493</v>
      </c>
      <c r="C1060" s="106">
        <v>5.5555555555555552E-2</v>
      </c>
      <c r="D1060" s="107">
        <v>0.94444444444444442</v>
      </c>
      <c r="E1060" s="108">
        <v>18</v>
      </c>
      <c r="F1060" s="109" t="s">
        <v>8</v>
      </c>
    </row>
    <row r="1061" spans="1:10" ht="15" customHeight="1" x14ac:dyDescent="0.25">
      <c r="A1061" s="663"/>
      <c r="B1061" s="101" t="s">
        <v>494</v>
      </c>
      <c r="C1061" s="102">
        <v>3.2258064516129031E-2</v>
      </c>
      <c r="D1061" s="103">
        <v>0.967741935483871</v>
      </c>
      <c r="E1061" s="104">
        <v>31</v>
      </c>
      <c r="F1061" s="105" t="s">
        <v>8</v>
      </c>
    </row>
    <row r="1062" spans="1:10" ht="15" customHeight="1" x14ac:dyDescent="0.25">
      <c r="A1062" s="663"/>
      <c r="B1062" s="101" t="s">
        <v>495</v>
      </c>
      <c r="C1062" s="106">
        <v>7.6923076923076927E-2</v>
      </c>
      <c r="D1062" s="107">
        <v>0.92307692307692302</v>
      </c>
      <c r="E1062" s="108">
        <v>13</v>
      </c>
      <c r="F1062" s="109" t="s">
        <v>8</v>
      </c>
    </row>
    <row r="1063" spans="1:10" ht="15" customHeight="1" x14ac:dyDescent="0.25">
      <c r="A1063" s="663"/>
      <c r="B1063" s="101" t="s">
        <v>496</v>
      </c>
      <c r="C1063" s="102">
        <v>4.8387096774193547E-2</v>
      </c>
      <c r="D1063" s="103">
        <v>0.95161290322580649</v>
      </c>
      <c r="E1063" s="104">
        <v>62</v>
      </c>
      <c r="F1063" s="105" t="s">
        <v>8</v>
      </c>
    </row>
    <row r="1064" spans="1:10" ht="15" customHeight="1" x14ac:dyDescent="0.25">
      <c r="A1064" s="664"/>
      <c r="B1064" s="110" t="s">
        <v>497</v>
      </c>
      <c r="C1064" s="111">
        <v>5.4545454545454543E-2</v>
      </c>
      <c r="D1064" s="112">
        <v>0.94545454545454544</v>
      </c>
      <c r="E1064" s="113">
        <v>55</v>
      </c>
      <c r="F1064" s="114" t="s">
        <v>8</v>
      </c>
    </row>
    <row r="1066" spans="1:10" ht="14.1" customHeight="1" x14ac:dyDescent="0.25">
      <c r="A1066" s="665"/>
      <c r="B1066" s="665"/>
      <c r="C1066" s="667" t="s">
        <v>140</v>
      </c>
      <c r="D1066" s="668"/>
      <c r="E1066" s="668"/>
      <c r="F1066" s="669"/>
      <c r="G1066" s="669"/>
      <c r="H1066" s="669"/>
      <c r="I1066" s="668"/>
      <c r="J1066" s="669"/>
    </row>
    <row r="1067" spans="1:10" ht="24" customHeight="1" x14ac:dyDescent="0.25">
      <c r="A1067" s="666"/>
      <c r="B1067" s="666"/>
      <c r="C1067" s="94" t="s">
        <v>141</v>
      </c>
      <c r="D1067" s="95" t="s">
        <v>142</v>
      </c>
      <c r="E1067" s="95" t="s">
        <v>143</v>
      </c>
      <c r="F1067" s="115" t="s">
        <v>144</v>
      </c>
      <c r="G1067" s="671" t="s">
        <v>26</v>
      </c>
      <c r="H1067" s="671"/>
      <c r="I1067" s="670"/>
      <c r="J1067" s="671"/>
    </row>
    <row r="1068" spans="1:10" ht="15" customHeight="1" x14ac:dyDescent="0.25">
      <c r="A1068" s="662" t="s">
        <v>487</v>
      </c>
      <c r="B1068" s="96" t="s">
        <v>7</v>
      </c>
      <c r="C1068" s="97">
        <v>0.25</v>
      </c>
      <c r="D1068" s="98">
        <v>0.39285714285714285</v>
      </c>
      <c r="E1068" s="98">
        <v>0.21428571428571427</v>
      </c>
      <c r="F1068" s="116">
        <v>0.14285714285714285</v>
      </c>
      <c r="G1068" s="124">
        <v>3.5</v>
      </c>
      <c r="H1068" s="124">
        <v>3</v>
      </c>
      <c r="I1068" s="99">
        <v>28</v>
      </c>
      <c r="J1068" s="100" t="s">
        <v>8</v>
      </c>
    </row>
    <row r="1069" spans="1:10" ht="15" customHeight="1" x14ac:dyDescent="0.25">
      <c r="A1069" s="663"/>
      <c r="B1069" s="101" t="s">
        <v>488</v>
      </c>
      <c r="C1069" s="102">
        <v>0.5</v>
      </c>
      <c r="D1069" s="103">
        <v>0.5</v>
      </c>
      <c r="E1069" s="103">
        <v>0</v>
      </c>
      <c r="F1069" s="118">
        <v>0</v>
      </c>
      <c r="G1069" s="125">
        <v>2</v>
      </c>
      <c r="H1069" s="125">
        <v>2</v>
      </c>
      <c r="I1069" s="135" t="s">
        <v>8</v>
      </c>
      <c r="J1069" s="105" t="s">
        <v>8</v>
      </c>
    </row>
    <row r="1070" spans="1:10" ht="15" customHeight="1" x14ac:dyDescent="0.25">
      <c r="A1070" s="663"/>
      <c r="B1070" s="101" t="s">
        <v>490</v>
      </c>
      <c r="C1070" s="106">
        <v>0</v>
      </c>
      <c r="D1070" s="107">
        <v>0.7142857142857143</v>
      </c>
      <c r="E1070" s="107">
        <v>0.2857142857142857</v>
      </c>
      <c r="F1070" s="120">
        <v>0</v>
      </c>
      <c r="G1070" s="126">
        <v>3.5714285714285712</v>
      </c>
      <c r="H1070" s="126">
        <v>3</v>
      </c>
      <c r="I1070" s="108">
        <v>7</v>
      </c>
      <c r="J1070" s="109" t="s">
        <v>8</v>
      </c>
    </row>
    <row r="1071" spans="1:10" ht="15" customHeight="1" x14ac:dyDescent="0.25">
      <c r="A1071" s="663"/>
      <c r="B1071" s="101" t="s">
        <v>491</v>
      </c>
      <c r="C1071" s="102">
        <v>0</v>
      </c>
      <c r="D1071" s="103">
        <v>0</v>
      </c>
      <c r="E1071" s="103">
        <v>1</v>
      </c>
      <c r="F1071" s="118">
        <v>0</v>
      </c>
      <c r="G1071" s="125">
        <v>5</v>
      </c>
      <c r="H1071" s="125">
        <v>5</v>
      </c>
      <c r="I1071" s="135" t="s">
        <v>8</v>
      </c>
      <c r="J1071" s="105" t="s">
        <v>8</v>
      </c>
    </row>
    <row r="1072" spans="1:10" ht="15" customHeight="1" x14ac:dyDescent="0.25">
      <c r="A1072" s="663"/>
      <c r="B1072" s="101" t="s">
        <v>492</v>
      </c>
      <c r="C1072" s="106">
        <v>0.33333333333333326</v>
      </c>
      <c r="D1072" s="107">
        <v>0.33333333333333326</v>
      </c>
      <c r="E1072" s="107">
        <v>0.22222222222222221</v>
      </c>
      <c r="F1072" s="120">
        <v>0.1111111111111111</v>
      </c>
      <c r="G1072" s="126">
        <v>3.2222222222222223</v>
      </c>
      <c r="H1072" s="126">
        <v>3</v>
      </c>
      <c r="I1072" s="108">
        <v>9</v>
      </c>
      <c r="J1072" s="109" t="s">
        <v>8</v>
      </c>
    </row>
    <row r="1073" spans="1:10" ht="15" customHeight="1" x14ac:dyDescent="0.25">
      <c r="A1073" s="663"/>
      <c r="B1073" s="101" t="s">
        <v>493</v>
      </c>
      <c r="C1073" s="102">
        <v>0</v>
      </c>
      <c r="D1073" s="103">
        <v>0</v>
      </c>
      <c r="E1073" s="103">
        <v>1</v>
      </c>
      <c r="F1073" s="118">
        <v>0</v>
      </c>
      <c r="G1073" s="125">
        <v>5</v>
      </c>
      <c r="H1073" s="125">
        <v>5</v>
      </c>
      <c r="I1073" s="135" t="s">
        <v>8</v>
      </c>
      <c r="J1073" s="105" t="s">
        <v>8</v>
      </c>
    </row>
    <row r="1074" spans="1:10" ht="15" customHeight="1" x14ac:dyDescent="0.25">
      <c r="A1074" s="663"/>
      <c r="B1074" s="101" t="s">
        <v>494</v>
      </c>
      <c r="C1074" s="106">
        <v>1</v>
      </c>
      <c r="D1074" s="107">
        <v>0</v>
      </c>
      <c r="E1074" s="107">
        <v>0</v>
      </c>
      <c r="F1074" s="120">
        <v>0</v>
      </c>
      <c r="G1074" s="126">
        <v>1</v>
      </c>
      <c r="H1074" s="126">
        <v>1</v>
      </c>
      <c r="I1074" s="133" t="s">
        <v>8</v>
      </c>
      <c r="J1074" s="109" t="s">
        <v>8</v>
      </c>
    </row>
    <row r="1075" spans="1:10" ht="15" customHeight="1" x14ac:dyDescent="0.25">
      <c r="A1075" s="663"/>
      <c r="B1075" s="101" t="s">
        <v>495</v>
      </c>
      <c r="C1075" s="102">
        <v>0</v>
      </c>
      <c r="D1075" s="103">
        <v>1</v>
      </c>
      <c r="E1075" s="103">
        <v>0</v>
      </c>
      <c r="F1075" s="118">
        <v>0</v>
      </c>
      <c r="G1075" s="125">
        <v>3</v>
      </c>
      <c r="H1075" s="125">
        <v>3</v>
      </c>
      <c r="I1075" s="135" t="s">
        <v>8</v>
      </c>
      <c r="J1075" s="105" t="s">
        <v>8</v>
      </c>
    </row>
    <row r="1076" spans="1:10" ht="15" customHeight="1" x14ac:dyDescent="0.25">
      <c r="A1076" s="663"/>
      <c r="B1076" s="101" t="s">
        <v>496</v>
      </c>
      <c r="C1076" s="106">
        <v>0.33333333333333326</v>
      </c>
      <c r="D1076" s="107">
        <v>0</v>
      </c>
      <c r="E1076" s="107">
        <v>0</v>
      </c>
      <c r="F1076" s="120">
        <v>0.66666666666666652</v>
      </c>
      <c r="G1076" s="126">
        <v>5</v>
      </c>
      <c r="H1076" s="126">
        <v>7</v>
      </c>
      <c r="I1076" s="133" t="s">
        <v>8</v>
      </c>
      <c r="J1076" s="109" t="s">
        <v>8</v>
      </c>
    </row>
    <row r="1077" spans="1:10" ht="15" customHeight="1" x14ac:dyDescent="0.25">
      <c r="A1077" s="664"/>
      <c r="B1077" s="110" t="s">
        <v>497</v>
      </c>
      <c r="C1077" s="153">
        <v>0.33333333333333326</v>
      </c>
      <c r="D1077" s="154">
        <v>0.33333333333333326</v>
      </c>
      <c r="E1077" s="154">
        <v>0</v>
      </c>
      <c r="F1077" s="155">
        <v>0.33333333333333326</v>
      </c>
      <c r="G1077" s="156">
        <v>3.666666666666667</v>
      </c>
      <c r="H1077" s="156">
        <v>3</v>
      </c>
      <c r="I1077" s="157" t="s">
        <v>8</v>
      </c>
      <c r="J1077" s="158" t="s">
        <v>8</v>
      </c>
    </row>
    <row r="1079" spans="1:10" ht="14.1" customHeight="1" x14ac:dyDescent="0.25">
      <c r="A1079" s="665"/>
      <c r="B1079" s="665"/>
      <c r="C1079" s="667" t="s">
        <v>145</v>
      </c>
      <c r="D1079" s="668"/>
      <c r="E1079" s="668"/>
      <c r="F1079" s="669"/>
    </row>
    <row r="1080" spans="1:10" ht="14.1" customHeight="1" x14ac:dyDescent="0.25">
      <c r="A1080" s="666"/>
      <c r="B1080" s="666"/>
      <c r="C1080" s="94" t="s">
        <v>3</v>
      </c>
      <c r="D1080" s="95" t="s">
        <v>4</v>
      </c>
      <c r="E1080" s="670" t="s">
        <v>5</v>
      </c>
      <c r="F1080" s="671"/>
    </row>
    <row r="1081" spans="1:10" ht="15" customHeight="1" x14ac:dyDescent="0.25">
      <c r="A1081" s="662" t="s">
        <v>487</v>
      </c>
      <c r="B1081" s="96" t="s">
        <v>7</v>
      </c>
      <c r="C1081" s="97">
        <v>6.7391304347826086E-2</v>
      </c>
      <c r="D1081" s="98">
        <v>0.93260869565217386</v>
      </c>
      <c r="E1081" s="99">
        <v>460</v>
      </c>
      <c r="F1081" s="100" t="s">
        <v>8</v>
      </c>
    </row>
    <row r="1082" spans="1:10" ht="15" customHeight="1" x14ac:dyDescent="0.25">
      <c r="A1082" s="663"/>
      <c r="B1082" s="101" t="s">
        <v>488</v>
      </c>
      <c r="C1082" s="102">
        <v>3.2967032967032968E-2</v>
      </c>
      <c r="D1082" s="103">
        <v>0.96703296703296704</v>
      </c>
      <c r="E1082" s="104">
        <v>91</v>
      </c>
      <c r="F1082" s="105" t="s">
        <v>8</v>
      </c>
    </row>
    <row r="1083" spans="1:10" ht="15" customHeight="1" x14ac:dyDescent="0.25">
      <c r="A1083" s="663"/>
      <c r="B1083" s="101" t="s">
        <v>489</v>
      </c>
      <c r="C1083" s="106">
        <v>5.2631578947368418E-2</v>
      </c>
      <c r="D1083" s="107">
        <v>0.94736842105263153</v>
      </c>
      <c r="E1083" s="108">
        <v>19</v>
      </c>
      <c r="F1083" s="109" t="s">
        <v>8</v>
      </c>
    </row>
    <row r="1084" spans="1:10" ht="15" customHeight="1" x14ac:dyDescent="0.25">
      <c r="A1084" s="663"/>
      <c r="B1084" s="101" t="s">
        <v>490</v>
      </c>
      <c r="C1084" s="102">
        <v>0.13432835820895522</v>
      </c>
      <c r="D1084" s="103">
        <v>0.86567164179104461</v>
      </c>
      <c r="E1084" s="104">
        <v>67</v>
      </c>
      <c r="F1084" s="105" t="s">
        <v>8</v>
      </c>
    </row>
    <row r="1085" spans="1:10" ht="15" customHeight="1" x14ac:dyDescent="0.25">
      <c r="A1085" s="663"/>
      <c r="B1085" s="101" t="s">
        <v>491</v>
      </c>
      <c r="C1085" s="106">
        <v>0</v>
      </c>
      <c r="D1085" s="107">
        <v>1</v>
      </c>
      <c r="E1085" s="108">
        <v>29</v>
      </c>
      <c r="F1085" s="109" t="s">
        <v>8</v>
      </c>
    </row>
    <row r="1086" spans="1:10" ht="15" customHeight="1" x14ac:dyDescent="0.25">
      <c r="A1086" s="663"/>
      <c r="B1086" s="101" t="s">
        <v>492</v>
      </c>
      <c r="C1086" s="102">
        <v>9.3333333333333338E-2</v>
      </c>
      <c r="D1086" s="103">
        <v>0.90666666666666662</v>
      </c>
      <c r="E1086" s="104">
        <v>75</v>
      </c>
      <c r="F1086" s="105" t="s">
        <v>8</v>
      </c>
    </row>
    <row r="1087" spans="1:10" ht="15" customHeight="1" x14ac:dyDescent="0.25">
      <c r="A1087" s="663"/>
      <c r="B1087" s="101" t="s">
        <v>493</v>
      </c>
      <c r="C1087" s="106">
        <v>0.27777777777777779</v>
      </c>
      <c r="D1087" s="107">
        <v>0.7222222222222221</v>
      </c>
      <c r="E1087" s="108">
        <v>18</v>
      </c>
      <c r="F1087" s="109" t="s">
        <v>8</v>
      </c>
    </row>
    <row r="1088" spans="1:10" ht="15" customHeight="1" x14ac:dyDescent="0.25">
      <c r="A1088" s="663"/>
      <c r="B1088" s="101" t="s">
        <v>494</v>
      </c>
      <c r="C1088" s="102">
        <v>3.2258064516129031E-2</v>
      </c>
      <c r="D1088" s="103">
        <v>0.967741935483871</v>
      </c>
      <c r="E1088" s="104">
        <v>31</v>
      </c>
      <c r="F1088" s="105" t="s">
        <v>8</v>
      </c>
    </row>
    <row r="1089" spans="1:10" ht="15" customHeight="1" x14ac:dyDescent="0.25">
      <c r="A1089" s="663"/>
      <c r="B1089" s="101" t="s">
        <v>495</v>
      </c>
      <c r="C1089" s="106">
        <v>7.6923076923076927E-2</v>
      </c>
      <c r="D1089" s="107">
        <v>0.92307692307692302</v>
      </c>
      <c r="E1089" s="108">
        <v>13</v>
      </c>
      <c r="F1089" s="109" t="s">
        <v>8</v>
      </c>
    </row>
    <row r="1090" spans="1:10" ht="15" customHeight="1" x14ac:dyDescent="0.25">
      <c r="A1090" s="663"/>
      <c r="B1090" s="101" t="s">
        <v>496</v>
      </c>
      <c r="C1090" s="102">
        <v>1.6129032258064516E-2</v>
      </c>
      <c r="D1090" s="103">
        <v>0.9838709677419355</v>
      </c>
      <c r="E1090" s="104">
        <v>62</v>
      </c>
      <c r="F1090" s="105" t="s">
        <v>8</v>
      </c>
    </row>
    <row r="1091" spans="1:10" ht="15" customHeight="1" x14ac:dyDescent="0.25">
      <c r="A1091" s="664"/>
      <c r="B1091" s="110" t="s">
        <v>497</v>
      </c>
      <c r="C1091" s="111">
        <v>5.4545454545454543E-2</v>
      </c>
      <c r="D1091" s="112">
        <v>0.94545454545454544</v>
      </c>
      <c r="E1091" s="113">
        <v>55</v>
      </c>
      <c r="F1091" s="114" t="s">
        <v>8</v>
      </c>
    </row>
    <row r="1093" spans="1:10" ht="14.1" customHeight="1" x14ac:dyDescent="0.25">
      <c r="A1093" s="665"/>
      <c r="B1093" s="665"/>
      <c r="C1093" s="667" t="s">
        <v>146</v>
      </c>
      <c r="D1093" s="668"/>
      <c r="E1093" s="668"/>
      <c r="F1093" s="669"/>
      <c r="G1093" s="669"/>
      <c r="H1093" s="669"/>
      <c r="I1093" s="668"/>
      <c r="J1093" s="669"/>
    </row>
    <row r="1094" spans="1:10" ht="24" customHeight="1" x14ac:dyDescent="0.25">
      <c r="A1094" s="666"/>
      <c r="B1094" s="666"/>
      <c r="C1094" s="94" t="s">
        <v>141</v>
      </c>
      <c r="D1094" s="95" t="s">
        <v>142</v>
      </c>
      <c r="E1094" s="95" t="s">
        <v>143</v>
      </c>
      <c r="F1094" s="115" t="s">
        <v>144</v>
      </c>
      <c r="G1094" s="671" t="s">
        <v>26</v>
      </c>
      <c r="H1094" s="671"/>
      <c r="I1094" s="670"/>
      <c r="J1094" s="671"/>
    </row>
    <row r="1095" spans="1:10" ht="15" customHeight="1" x14ac:dyDescent="0.25">
      <c r="A1095" s="662" t="s">
        <v>487</v>
      </c>
      <c r="B1095" s="96" t="s">
        <v>7</v>
      </c>
      <c r="C1095" s="97">
        <v>0.22580645161290319</v>
      </c>
      <c r="D1095" s="98">
        <v>0.4838709677419355</v>
      </c>
      <c r="E1095" s="98">
        <v>0.16129032258064516</v>
      </c>
      <c r="F1095" s="116">
        <v>0.12903225806451613</v>
      </c>
      <c r="G1095" s="124">
        <v>3.3870967741935485</v>
      </c>
      <c r="H1095" s="124">
        <v>3</v>
      </c>
      <c r="I1095" s="99">
        <v>31</v>
      </c>
      <c r="J1095" s="100" t="s">
        <v>8</v>
      </c>
    </row>
    <row r="1096" spans="1:10" ht="15" customHeight="1" x14ac:dyDescent="0.25">
      <c r="A1096" s="663"/>
      <c r="B1096" s="101" t="s">
        <v>488</v>
      </c>
      <c r="C1096" s="102">
        <v>0.33333333333333326</v>
      </c>
      <c r="D1096" s="103">
        <v>0.66666666666666652</v>
      </c>
      <c r="E1096" s="103">
        <v>0</v>
      </c>
      <c r="F1096" s="118">
        <v>0</v>
      </c>
      <c r="G1096" s="125">
        <v>2.3333333333333335</v>
      </c>
      <c r="H1096" s="125">
        <v>3</v>
      </c>
      <c r="I1096" s="135" t="s">
        <v>8</v>
      </c>
      <c r="J1096" s="105" t="s">
        <v>8</v>
      </c>
    </row>
    <row r="1097" spans="1:10" ht="15" customHeight="1" x14ac:dyDescent="0.25">
      <c r="A1097" s="663"/>
      <c r="B1097" s="101" t="s">
        <v>489</v>
      </c>
      <c r="C1097" s="106">
        <v>1</v>
      </c>
      <c r="D1097" s="107">
        <v>0</v>
      </c>
      <c r="E1097" s="107">
        <v>0</v>
      </c>
      <c r="F1097" s="120">
        <v>0</v>
      </c>
      <c r="G1097" s="126">
        <v>1</v>
      </c>
      <c r="H1097" s="126">
        <v>1</v>
      </c>
      <c r="I1097" s="133" t="s">
        <v>8</v>
      </c>
      <c r="J1097" s="109" t="s">
        <v>8</v>
      </c>
    </row>
    <row r="1098" spans="1:10" ht="15" customHeight="1" x14ac:dyDescent="0.25">
      <c r="A1098" s="663"/>
      <c r="B1098" s="101" t="s">
        <v>490</v>
      </c>
      <c r="C1098" s="102">
        <v>0.22222222222222221</v>
      </c>
      <c r="D1098" s="103">
        <v>0.66666666666666652</v>
      </c>
      <c r="E1098" s="103">
        <v>0.1111111111111111</v>
      </c>
      <c r="F1098" s="118">
        <v>0</v>
      </c>
      <c r="G1098" s="125">
        <v>2.7777777777777777</v>
      </c>
      <c r="H1098" s="125">
        <v>3</v>
      </c>
      <c r="I1098" s="104">
        <v>9</v>
      </c>
      <c r="J1098" s="105" t="s">
        <v>8</v>
      </c>
    </row>
    <row r="1099" spans="1:10" ht="15" customHeight="1" x14ac:dyDescent="0.25">
      <c r="A1099" s="663"/>
      <c r="B1099" s="101" t="s">
        <v>492</v>
      </c>
      <c r="C1099" s="106">
        <v>0.14285714285714285</v>
      </c>
      <c r="D1099" s="107">
        <v>0.2857142857142857</v>
      </c>
      <c r="E1099" s="107">
        <v>0.2857142857142857</v>
      </c>
      <c r="F1099" s="120">
        <v>0.2857142857142857</v>
      </c>
      <c r="G1099" s="126">
        <v>4.4285714285714288</v>
      </c>
      <c r="H1099" s="126">
        <v>5</v>
      </c>
      <c r="I1099" s="108">
        <v>7</v>
      </c>
      <c r="J1099" s="109" t="s">
        <v>8</v>
      </c>
    </row>
    <row r="1100" spans="1:10" ht="15" customHeight="1" x14ac:dyDescent="0.25">
      <c r="A1100" s="663"/>
      <c r="B1100" s="101" t="s">
        <v>493</v>
      </c>
      <c r="C1100" s="102">
        <v>0.2</v>
      </c>
      <c r="D1100" s="103">
        <v>0.6</v>
      </c>
      <c r="E1100" s="103">
        <v>0</v>
      </c>
      <c r="F1100" s="118">
        <v>0.2</v>
      </c>
      <c r="G1100" s="125">
        <v>3.4</v>
      </c>
      <c r="H1100" s="125">
        <v>3</v>
      </c>
      <c r="I1100" s="104">
        <v>5</v>
      </c>
      <c r="J1100" s="105" t="s">
        <v>8</v>
      </c>
    </row>
    <row r="1101" spans="1:10" ht="15" customHeight="1" x14ac:dyDescent="0.25">
      <c r="A1101" s="663"/>
      <c r="B1101" s="101" t="s">
        <v>494</v>
      </c>
      <c r="C1101" s="106">
        <v>1</v>
      </c>
      <c r="D1101" s="107">
        <v>0</v>
      </c>
      <c r="E1101" s="107">
        <v>0</v>
      </c>
      <c r="F1101" s="120">
        <v>0</v>
      </c>
      <c r="G1101" s="126">
        <v>1</v>
      </c>
      <c r="H1101" s="126">
        <v>1</v>
      </c>
      <c r="I1101" s="133" t="s">
        <v>8</v>
      </c>
      <c r="J1101" s="109" t="s">
        <v>8</v>
      </c>
    </row>
    <row r="1102" spans="1:10" ht="15" customHeight="1" x14ac:dyDescent="0.25">
      <c r="A1102" s="663"/>
      <c r="B1102" s="101" t="s">
        <v>495</v>
      </c>
      <c r="C1102" s="102">
        <v>0</v>
      </c>
      <c r="D1102" s="103">
        <v>1</v>
      </c>
      <c r="E1102" s="103">
        <v>0</v>
      </c>
      <c r="F1102" s="118">
        <v>0</v>
      </c>
      <c r="G1102" s="125">
        <v>3</v>
      </c>
      <c r="H1102" s="125">
        <v>3</v>
      </c>
      <c r="I1102" s="135" t="s">
        <v>8</v>
      </c>
      <c r="J1102" s="105" t="s">
        <v>8</v>
      </c>
    </row>
    <row r="1103" spans="1:10" ht="15" customHeight="1" x14ac:dyDescent="0.25">
      <c r="A1103" s="663"/>
      <c r="B1103" s="101" t="s">
        <v>496</v>
      </c>
      <c r="C1103" s="106">
        <v>0</v>
      </c>
      <c r="D1103" s="107">
        <v>0</v>
      </c>
      <c r="E1103" s="107">
        <v>0</v>
      </c>
      <c r="F1103" s="120">
        <v>1</v>
      </c>
      <c r="G1103" s="126">
        <v>7</v>
      </c>
      <c r="H1103" s="126">
        <v>7</v>
      </c>
      <c r="I1103" s="133" t="s">
        <v>8</v>
      </c>
      <c r="J1103" s="109" t="s">
        <v>8</v>
      </c>
    </row>
    <row r="1104" spans="1:10" ht="15" customHeight="1" x14ac:dyDescent="0.25">
      <c r="A1104" s="664"/>
      <c r="B1104" s="110" t="s">
        <v>497</v>
      </c>
      <c r="C1104" s="153">
        <v>0</v>
      </c>
      <c r="D1104" s="154">
        <v>0.33333333333333326</v>
      </c>
      <c r="E1104" s="154">
        <v>0.66666666666666652</v>
      </c>
      <c r="F1104" s="155">
        <v>0</v>
      </c>
      <c r="G1104" s="156">
        <v>4.333333333333333</v>
      </c>
      <c r="H1104" s="156">
        <v>5</v>
      </c>
      <c r="I1104" s="157" t="s">
        <v>8</v>
      </c>
      <c r="J1104" s="158" t="s">
        <v>8</v>
      </c>
    </row>
    <row r="1106" spans="1:10" ht="14.1" customHeight="1" x14ac:dyDescent="0.25">
      <c r="A1106" s="665"/>
      <c r="B1106" s="665"/>
      <c r="C1106" s="667" t="s">
        <v>147</v>
      </c>
      <c r="D1106" s="668"/>
      <c r="E1106" s="668"/>
      <c r="F1106" s="669"/>
    </row>
    <row r="1107" spans="1:10" ht="14.1" customHeight="1" x14ac:dyDescent="0.25">
      <c r="A1107" s="666"/>
      <c r="B1107" s="666"/>
      <c r="C1107" s="94" t="s">
        <v>3</v>
      </c>
      <c r="D1107" s="95" t="s">
        <v>4</v>
      </c>
      <c r="E1107" s="670" t="s">
        <v>5</v>
      </c>
      <c r="F1107" s="671"/>
    </row>
    <row r="1108" spans="1:10" ht="15" customHeight="1" x14ac:dyDescent="0.25">
      <c r="A1108" s="662" t="s">
        <v>487</v>
      </c>
      <c r="B1108" s="96" t="s">
        <v>7</v>
      </c>
      <c r="C1108" s="97">
        <v>0.64565217391304364</v>
      </c>
      <c r="D1108" s="98">
        <v>0.35434782608695659</v>
      </c>
      <c r="E1108" s="99">
        <v>460</v>
      </c>
      <c r="F1108" s="100" t="s">
        <v>8</v>
      </c>
    </row>
    <row r="1109" spans="1:10" ht="15" customHeight="1" x14ac:dyDescent="0.25">
      <c r="A1109" s="663"/>
      <c r="B1109" s="101" t="s">
        <v>488</v>
      </c>
      <c r="C1109" s="102">
        <v>0.70329670329670335</v>
      </c>
      <c r="D1109" s="103">
        <v>0.2967032967032967</v>
      </c>
      <c r="E1109" s="104">
        <v>91</v>
      </c>
      <c r="F1109" s="105" t="s">
        <v>8</v>
      </c>
    </row>
    <row r="1110" spans="1:10" ht="15" customHeight="1" x14ac:dyDescent="0.25">
      <c r="A1110" s="663"/>
      <c r="B1110" s="101" t="s">
        <v>489</v>
      </c>
      <c r="C1110" s="106">
        <v>0.78947368421052633</v>
      </c>
      <c r="D1110" s="107">
        <v>0.21052631578947367</v>
      </c>
      <c r="E1110" s="108">
        <v>19</v>
      </c>
      <c r="F1110" s="109" t="s">
        <v>8</v>
      </c>
    </row>
    <row r="1111" spans="1:10" ht="15" customHeight="1" x14ac:dyDescent="0.25">
      <c r="A1111" s="663"/>
      <c r="B1111" s="101" t="s">
        <v>490</v>
      </c>
      <c r="C1111" s="102">
        <v>0.79104477611940294</v>
      </c>
      <c r="D1111" s="103">
        <v>0.20895522388059701</v>
      </c>
      <c r="E1111" s="104">
        <v>67</v>
      </c>
      <c r="F1111" s="105" t="s">
        <v>8</v>
      </c>
    </row>
    <row r="1112" spans="1:10" ht="15" customHeight="1" x14ac:dyDescent="0.25">
      <c r="A1112" s="663"/>
      <c r="B1112" s="101" t="s">
        <v>491</v>
      </c>
      <c r="C1112" s="106">
        <v>0.34482758620689657</v>
      </c>
      <c r="D1112" s="107">
        <v>0.65517241379310354</v>
      </c>
      <c r="E1112" s="108">
        <v>29</v>
      </c>
      <c r="F1112" s="109" t="s">
        <v>8</v>
      </c>
    </row>
    <row r="1113" spans="1:10" ht="15" customHeight="1" x14ac:dyDescent="0.25">
      <c r="A1113" s="663"/>
      <c r="B1113" s="101" t="s">
        <v>492</v>
      </c>
      <c r="C1113" s="102">
        <v>0.61333333333333329</v>
      </c>
      <c r="D1113" s="103">
        <v>0.38666666666666666</v>
      </c>
      <c r="E1113" s="104">
        <v>75</v>
      </c>
      <c r="F1113" s="105" t="s">
        <v>8</v>
      </c>
    </row>
    <row r="1114" spans="1:10" ht="15" customHeight="1" x14ac:dyDescent="0.25">
      <c r="A1114" s="663"/>
      <c r="B1114" s="101" t="s">
        <v>493</v>
      </c>
      <c r="C1114" s="106">
        <v>0.7777777777777779</v>
      </c>
      <c r="D1114" s="107">
        <v>0.22222222222222221</v>
      </c>
      <c r="E1114" s="108">
        <v>18</v>
      </c>
      <c r="F1114" s="109" t="s">
        <v>8</v>
      </c>
    </row>
    <row r="1115" spans="1:10" ht="15" customHeight="1" x14ac:dyDescent="0.25">
      <c r="A1115" s="663"/>
      <c r="B1115" s="101" t="s">
        <v>494</v>
      </c>
      <c r="C1115" s="102">
        <v>0.58064516129032262</v>
      </c>
      <c r="D1115" s="103">
        <v>0.41935483870967744</v>
      </c>
      <c r="E1115" s="104">
        <v>31</v>
      </c>
      <c r="F1115" s="105" t="s">
        <v>8</v>
      </c>
    </row>
    <row r="1116" spans="1:10" ht="15" customHeight="1" x14ac:dyDescent="0.25">
      <c r="A1116" s="663"/>
      <c r="B1116" s="101" t="s">
        <v>495</v>
      </c>
      <c r="C1116" s="106">
        <v>0.53846153846153844</v>
      </c>
      <c r="D1116" s="107">
        <v>0.46153846153846151</v>
      </c>
      <c r="E1116" s="108">
        <v>13</v>
      </c>
      <c r="F1116" s="109" t="s">
        <v>8</v>
      </c>
    </row>
    <row r="1117" spans="1:10" ht="15" customHeight="1" x14ac:dyDescent="0.25">
      <c r="A1117" s="663"/>
      <c r="B1117" s="101" t="s">
        <v>496</v>
      </c>
      <c r="C1117" s="102">
        <v>0.64516129032258063</v>
      </c>
      <c r="D1117" s="103">
        <v>0.35483870967741937</v>
      </c>
      <c r="E1117" s="104">
        <v>62</v>
      </c>
      <c r="F1117" s="105" t="s">
        <v>8</v>
      </c>
    </row>
    <row r="1118" spans="1:10" ht="15" customHeight="1" x14ac:dyDescent="0.25">
      <c r="A1118" s="664"/>
      <c r="B1118" s="110" t="s">
        <v>497</v>
      </c>
      <c r="C1118" s="111">
        <v>0.54545454545454541</v>
      </c>
      <c r="D1118" s="112">
        <v>0.45454545454545453</v>
      </c>
      <c r="E1118" s="113">
        <v>55</v>
      </c>
      <c r="F1118" s="114" t="s">
        <v>8</v>
      </c>
    </row>
    <row r="1120" spans="1:10" ht="14.1" customHeight="1" x14ac:dyDescent="0.25">
      <c r="A1120" s="665"/>
      <c r="B1120" s="665"/>
      <c r="C1120" s="667" t="s">
        <v>148</v>
      </c>
      <c r="D1120" s="668"/>
      <c r="E1120" s="668"/>
      <c r="F1120" s="669"/>
      <c r="G1120" s="669"/>
      <c r="H1120" s="669"/>
      <c r="I1120" s="668"/>
      <c r="J1120" s="669"/>
    </row>
    <row r="1121" spans="1:10" ht="24" customHeight="1" x14ac:dyDescent="0.25">
      <c r="A1121" s="666"/>
      <c r="B1121" s="666"/>
      <c r="C1121" s="94" t="s">
        <v>141</v>
      </c>
      <c r="D1121" s="95" t="s">
        <v>142</v>
      </c>
      <c r="E1121" s="95" t="s">
        <v>143</v>
      </c>
      <c r="F1121" s="115" t="s">
        <v>144</v>
      </c>
      <c r="G1121" s="671" t="s">
        <v>26</v>
      </c>
      <c r="H1121" s="671"/>
      <c r="I1121" s="670"/>
      <c r="J1121" s="671"/>
    </row>
    <row r="1122" spans="1:10" ht="15" customHeight="1" x14ac:dyDescent="0.25">
      <c r="A1122" s="662" t="s">
        <v>487</v>
      </c>
      <c r="B1122" s="96" t="s">
        <v>7</v>
      </c>
      <c r="C1122" s="97">
        <v>0.28956228956228958</v>
      </c>
      <c r="D1122" s="98">
        <v>0.27946127946127947</v>
      </c>
      <c r="E1122" s="98">
        <v>0.13804713804713806</v>
      </c>
      <c r="F1122" s="116">
        <v>0.29292929292929293</v>
      </c>
      <c r="G1122" s="124">
        <v>3.8686868686868694</v>
      </c>
      <c r="H1122" s="124">
        <v>3</v>
      </c>
      <c r="I1122" s="99">
        <v>297</v>
      </c>
      <c r="J1122" s="100" t="s">
        <v>8</v>
      </c>
    </row>
    <row r="1123" spans="1:10" ht="15" customHeight="1" x14ac:dyDescent="0.25">
      <c r="A1123" s="663"/>
      <c r="B1123" s="101" t="s">
        <v>488</v>
      </c>
      <c r="C1123" s="102">
        <v>0.21875</v>
      </c>
      <c r="D1123" s="103">
        <v>0.359375</v>
      </c>
      <c r="E1123" s="103">
        <v>0.125</v>
      </c>
      <c r="F1123" s="118">
        <v>0.296875</v>
      </c>
      <c r="G1123" s="125">
        <v>4</v>
      </c>
      <c r="H1123" s="125">
        <v>3</v>
      </c>
      <c r="I1123" s="104">
        <v>64</v>
      </c>
      <c r="J1123" s="105" t="s">
        <v>8</v>
      </c>
    </row>
    <row r="1124" spans="1:10" ht="15" customHeight="1" x14ac:dyDescent="0.25">
      <c r="A1124" s="663"/>
      <c r="B1124" s="101" t="s">
        <v>489</v>
      </c>
      <c r="C1124" s="106">
        <v>0.46666666666666662</v>
      </c>
      <c r="D1124" s="107">
        <v>0.2</v>
      </c>
      <c r="E1124" s="107">
        <v>6.6666666666666666E-2</v>
      </c>
      <c r="F1124" s="120">
        <v>0.26666666666666666</v>
      </c>
      <c r="G1124" s="126">
        <v>3.2666666666666666</v>
      </c>
      <c r="H1124" s="126">
        <v>3</v>
      </c>
      <c r="I1124" s="108">
        <v>15</v>
      </c>
      <c r="J1124" s="109" t="s">
        <v>8</v>
      </c>
    </row>
    <row r="1125" spans="1:10" ht="15" customHeight="1" x14ac:dyDescent="0.25">
      <c r="A1125" s="663"/>
      <c r="B1125" s="101" t="s">
        <v>490</v>
      </c>
      <c r="C1125" s="102">
        <v>0.13207547169811321</v>
      </c>
      <c r="D1125" s="103">
        <v>0.30188679245283018</v>
      </c>
      <c r="E1125" s="103">
        <v>0.18867924528301888</v>
      </c>
      <c r="F1125" s="118">
        <v>0.37735849056603776</v>
      </c>
      <c r="G1125" s="125">
        <v>4.6226415094339597</v>
      </c>
      <c r="H1125" s="125">
        <v>5</v>
      </c>
      <c r="I1125" s="104">
        <v>53</v>
      </c>
      <c r="J1125" s="105" t="s">
        <v>8</v>
      </c>
    </row>
    <row r="1126" spans="1:10" ht="15" customHeight="1" x14ac:dyDescent="0.25">
      <c r="A1126" s="663"/>
      <c r="B1126" s="101" t="s">
        <v>491</v>
      </c>
      <c r="C1126" s="106">
        <v>0.2</v>
      </c>
      <c r="D1126" s="107">
        <v>0.2</v>
      </c>
      <c r="E1126" s="107">
        <v>0.1</v>
      </c>
      <c r="F1126" s="120">
        <v>0.5</v>
      </c>
      <c r="G1126" s="126">
        <v>4.8</v>
      </c>
      <c r="H1126" s="126">
        <v>6</v>
      </c>
      <c r="I1126" s="108">
        <v>10</v>
      </c>
      <c r="J1126" s="109" t="s">
        <v>8</v>
      </c>
    </row>
    <row r="1127" spans="1:10" ht="15" customHeight="1" x14ac:dyDescent="0.25">
      <c r="A1127" s="663"/>
      <c r="B1127" s="101" t="s">
        <v>492</v>
      </c>
      <c r="C1127" s="102">
        <v>0.32608695652173914</v>
      </c>
      <c r="D1127" s="103">
        <v>0.2391304347826087</v>
      </c>
      <c r="E1127" s="103">
        <v>0.17391304347826086</v>
      </c>
      <c r="F1127" s="118">
        <v>0.2608695652173913</v>
      </c>
      <c r="G1127" s="125">
        <v>3.7391304347826098</v>
      </c>
      <c r="H1127" s="125">
        <v>3</v>
      </c>
      <c r="I1127" s="104">
        <v>46</v>
      </c>
      <c r="J1127" s="105" t="s">
        <v>8</v>
      </c>
    </row>
    <row r="1128" spans="1:10" ht="15" customHeight="1" x14ac:dyDescent="0.25">
      <c r="A1128" s="663"/>
      <c r="B1128" s="101" t="s">
        <v>493</v>
      </c>
      <c r="C1128" s="106">
        <v>0.2857142857142857</v>
      </c>
      <c r="D1128" s="107">
        <v>0.35714285714285715</v>
      </c>
      <c r="E1128" s="107">
        <v>7.1428571428571425E-2</v>
      </c>
      <c r="F1128" s="120">
        <v>0.2857142857142857</v>
      </c>
      <c r="G1128" s="126">
        <v>3.714285714285714</v>
      </c>
      <c r="H1128" s="126">
        <v>3</v>
      </c>
      <c r="I1128" s="108">
        <v>14</v>
      </c>
      <c r="J1128" s="109" t="s">
        <v>8</v>
      </c>
    </row>
    <row r="1129" spans="1:10" ht="15" customHeight="1" x14ac:dyDescent="0.25">
      <c r="A1129" s="663"/>
      <c r="B1129" s="101" t="s">
        <v>494</v>
      </c>
      <c r="C1129" s="102">
        <v>0.33333333333333326</v>
      </c>
      <c r="D1129" s="103">
        <v>0.44444444444444442</v>
      </c>
      <c r="E1129" s="103">
        <v>0.1111111111111111</v>
      </c>
      <c r="F1129" s="118">
        <v>0.1111111111111111</v>
      </c>
      <c r="G1129" s="125">
        <v>2.9999999999999996</v>
      </c>
      <c r="H1129" s="125">
        <v>3</v>
      </c>
      <c r="I1129" s="104">
        <v>18</v>
      </c>
      <c r="J1129" s="105" t="s">
        <v>8</v>
      </c>
    </row>
    <row r="1130" spans="1:10" ht="15" customHeight="1" x14ac:dyDescent="0.25">
      <c r="A1130" s="663"/>
      <c r="B1130" s="101" t="s">
        <v>495</v>
      </c>
      <c r="C1130" s="106">
        <v>0.42857142857142855</v>
      </c>
      <c r="D1130" s="107">
        <v>0.14285714285714285</v>
      </c>
      <c r="E1130" s="107">
        <v>0</v>
      </c>
      <c r="F1130" s="120">
        <v>0.42857142857142855</v>
      </c>
      <c r="G1130" s="126">
        <v>3.8571428571428568</v>
      </c>
      <c r="H1130" s="126">
        <v>3</v>
      </c>
      <c r="I1130" s="108">
        <v>7</v>
      </c>
      <c r="J1130" s="109" t="s">
        <v>8</v>
      </c>
    </row>
    <row r="1131" spans="1:10" ht="15" customHeight="1" x14ac:dyDescent="0.25">
      <c r="A1131" s="663"/>
      <c r="B1131" s="101" t="s">
        <v>496</v>
      </c>
      <c r="C1131" s="102">
        <v>0.32500000000000001</v>
      </c>
      <c r="D1131" s="103">
        <v>0.22500000000000001</v>
      </c>
      <c r="E1131" s="103">
        <v>0.15</v>
      </c>
      <c r="F1131" s="118">
        <v>0.3</v>
      </c>
      <c r="G1131" s="125">
        <v>3.8500000000000005</v>
      </c>
      <c r="H1131" s="125">
        <v>3</v>
      </c>
      <c r="I1131" s="104">
        <v>40</v>
      </c>
      <c r="J1131" s="105" t="s">
        <v>8</v>
      </c>
    </row>
    <row r="1132" spans="1:10" ht="15" customHeight="1" x14ac:dyDescent="0.25">
      <c r="A1132" s="664"/>
      <c r="B1132" s="110" t="s">
        <v>497</v>
      </c>
      <c r="C1132" s="111">
        <v>0.5</v>
      </c>
      <c r="D1132" s="112">
        <v>0.16666666666666663</v>
      </c>
      <c r="E1132" s="112">
        <v>0.13333333333333333</v>
      </c>
      <c r="F1132" s="122">
        <v>0.2</v>
      </c>
      <c r="G1132" s="127">
        <v>3.066666666666666</v>
      </c>
      <c r="H1132" s="127">
        <v>2</v>
      </c>
      <c r="I1132" s="113">
        <v>30</v>
      </c>
      <c r="J1132" s="114" t="s">
        <v>8</v>
      </c>
    </row>
    <row r="1134" spans="1:10" ht="14.1" customHeight="1" x14ac:dyDescent="0.25">
      <c r="A1134" s="665"/>
      <c r="B1134" s="665"/>
      <c r="C1134" s="667" t="s">
        <v>149</v>
      </c>
      <c r="D1134" s="668"/>
      <c r="E1134" s="668"/>
      <c r="F1134" s="669"/>
    </row>
    <row r="1135" spans="1:10" ht="14.1" customHeight="1" x14ac:dyDescent="0.25">
      <c r="A1135" s="666"/>
      <c r="B1135" s="666"/>
      <c r="C1135" s="94" t="s">
        <v>3</v>
      </c>
      <c r="D1135" s="95" t="s">
        <v>4</v>
      </c>
      <c r="E1135" s="670" t="s">
        <v>5</v>
      </c>
      <c r="F1135" s="671"/>
    </row>
    <row r="1136" spans="1:10" ht="15" customHeight="1" x14ac:dyDescent="0.25">
      <c r="A1136" s="662" t="s">
        <v>487</v>
      </c>
      <c r="B1136" s="96" t="s">
        <v>7</v>
      </c>
      <c r="C1136" s="97">
        <v>7.6086956521739135E-2</v>
      </c>
      <c r="D1136" s="98">
        <v>0.92391304347826098</v>
      </c>
      <c r="E1136" s="99">
        <v>460</v>
      </c>
      <c r="F1136" s="100" t="s">
        <v>8</v>
      </c>
    </row>
    <row r="1137" spans="1:10" ht="15" customHeight="1" x14ac:dyDescent="0.25">
      <c r="A1137" s="663"/>
      <c r="B1137" s="101" t="s">
        <v>488</v>
      </c>
      <c r="C1137" s="102">
        <v>3.2967032967032968E-2</v>
      </c>
      <c r="D1137" s="103">
        <v>0.96703296703296704</v>
      </c>
      <c r="E1137" s="104">
        <v>91</v>
      </c>
      <c r="F1137" s="105" t="s">
        <v>8</v>
      </c>
    </row>
    <row r="1138" spans="1:10" ht="15" customHeight="1" x14ac:dyDescent="0.25">
      <c r="A1138" s="663"/>
      <c r="B1138" s="101" t="s">
        <v>489</v>
      </c>
      <c r="C1138" s="106">
        <v>0.10526315789473684</v>
      </c>
      <c r="D1138" s="107">
        <v>0.89473684210526316</v>
      </c>
      <c r="E1138" s="108">
        <v>19</v>
      </c>
      <c r="F1138" s="109" t="s">
        <v>8</v>
      </c>
    </row>
    <row r="1139" spans="1:10" ht="15" customHeight="1" x14ac:dyDescent="0.25">
      <c r="A1139" s="663"/>
      <c r="B1139" s="101" t="s">
        <v>490</v>
      </c>
      <c r="C1139" s="102">
        <v>0.11940298507462685</v>
      </c>
      <c r="D1139" s="103">
        <v>0.88059701492537312</v>
      </c>
      <c r="E1139" s="104">
        <v>67</v>
      </c>
      <c r="F1139" s="105" t="s">
        <v>8</v>
      </c>
    </row>
    <row r="1140" spans="1:10" ht="15" customHeight="1" x14ac:dyDescent="0.25">
      <c r="A1140" s="663"/>
      <c r="B1140" s="101" t="s">
        <v>491</v>
      </c>
      <c r="C1140" s="106">
        <v>6.8965517241379309E-2</v>
      </c>
      <c r="D1140" s="107">
        <v>0.93103448275862066</v>
      </c>
      <c r="E1140" s="108">
        <v>29</v>
      </c>
      <c r="F1140" s="109" t="s">
        <v>8</v>
      </c>
    </row>
    <row r="1141" spans="1:10" ht="15" customHeight="1" x14ac:dyDescent="0.25">
      <c r="A1141" s="663"/>
      <c r="B1141" s="101" t="s">
        <v>492</v>
      </c>
      <c r="C1141" s="102">
        <v>9.3333333333333338E-2</v>
      </c>
      <c r="D1141" s="103">
        <v>0.90666666666666662</v>
      </c>
      <c r="E1141" s="104">
        <v>75</v>
      </c>
      <c r="F1141" s="105" t="s">
        <v>8</v>
      </c>
    </row>
    <row r="1142" spans="1:10" ht="15" customHeight="1" x14ac:dyDescent="0.25">
      <c r="A1142" s="663"/>
      <c r="B1142" s="101" t="s">
        <v>493</v>
      </c>
      <c r="C1142" s="106">
        <v>0.1111111111111111</v>
      </c>
      <c r="D1142" s="107">
        <v>0.88888888888888884</v>
      </c>
      <c r="E1142" s="108">
        <v>18</v>
      </c>
      <c r="F1142" s="109" t="s">
        <v>8</v>
      </c>
    </row>
    <row r="1143" spans="1:10" ht="15" customHeight="1" x14ac:dyDescent="0.25">
      <c r="A1143" s="663"/>
      <c r="B1143" s="101" t="s">
        <v>494</v>
      </c>
      <c r="C1143" s="102">
        <v>3.2258064516129031E-2</v>
      </c>
      <c r="D1143" s="103">
        <v>0.967741935483871</v>
      </c>
      <c r="E1143" s="104">
        <v>31</v>
      </c>
      <c r="F1143" s="105" t="s">
        <v>8</v>
      </c>
    </row>
    <row r="1144" spans="1:10" ht="15" customHeight="1" x14ac:dyDescent="0.25">
      <c r="A1144" s="663"/>
      <c r="B1144" s="101" t="s">
        <v>495</v>
      </c>
      <c r="C1144" s="106">
        <v>7.6923076923076927E-2</v>
      </c>
      <c r="D1144" s="107">
        <v>0.92307692307692302</v>
      </c>
      <c r="E1144" s="108">
        <v>13</v>
      </c>
      <c r="F1144" s="109" t="s">
        <v>8</v>
      </c>
    </row>
    <row r="1145" spans="1:10" ht="15" customHeight="1" x14ac:dyDescent="0.25">
      <c r="A1145" s="663"/>
      <c r="B1145" s="101" t="s">
        <v>496</v>
      </c>
      <c r="C1145" s="102">
        <v>8.0645161290322578E-2</v>
      </c>
      <c r="D1145" s="103">
        <v>0.91935483870967749</v>
      </c>
      <c r="E1145" s="104">
        <v>62</v>
      </c>
      <c r="F1145" s="105" t="s">
        <v>8</v>
      </c>
    </row>
    <row r="1146" spans="1:10" ht="15" customHeight="1" x14ac:dyDescent="0.25">
      <c r="A1146" s="664"/>
      <c r="B1146" s="110" t="s">
        <v>497</v>
      </c>
      <c r="C1146" s="111">
        <v>7.2727272727272724E-2</v>
      </c>
      <c r="D1146" s="112">
        <v>0.92727272727272725</v>
      </c>
      <c r="E1146" s="113">
        <v>55</v>
      </c>
      <c r="F1146" s="114" t="s">
        <v>8</v>
      </c>
    </row>
    <row r="1148" spans="1:10" ht="14.1" customHeight="1" x14ac:dyDescent="0.25">
      <c r="A1148" s="665"/>
      <c r="B1148" s="665"/>
      <c r="C1148" s="667" t="s">
        <v>150</v>
      </c>
      <c r="D1148" s="668"/>
      <c r="E1148" s="668"/>
      <c r="F1148" s="669"/>
      <c r="G1148" s="669"/>
      <c r="H1148" s="669"/>
      <c r="I1148" s="668"/>
      <c r="J1148" s="669"/>
    </row>
    <row r="1149" spans="1:10" ht="24" customHeight="1" x14ac:dyDescent="0.25">
      <c r="A1149" s="666"/>
      <c r="B1149" s="666"/>
      <c r="C1149" s="94" t="s">
        <v>141</v>
      </c>
      <c r="D1149" s="95" t="s">
        <v>142</v>
      </c>
      <c r="E1149" s="95" t="s">
        <v>143</v>
      </c>
      <c r="F1149" s="115" t="s">
        <v>144</v>
      </c>
      <c r="G1149" s="671" t="s">
        <v>26</v>
      </c>
      <c r="H1149" s="671"/>
      <c r="I1149" s="670"/>
      <c r="J1149" s="671"/>
    </row>
    <row r="1150" spans="1:10" ht="15" customHeight="1" x14ac:dyDescent="0.25">
      <c r="A1150" s="662" t="s">
        <v>487</v>
      </c>
      <c r="B1150" s="96" t="s">
        <v>7</v>
      </c>
      <c r="C1150" s="97">
        <v>0.25714285714285712</v>
      </c>
      <c r="D1150" s="98">
        <v>0.42857142857142855</v>
      </c>
      <c r="E1150" s="98">
        <v>0.22857142857142856</v>
      </c>
      <c r="F1150" s="116">
        <v>8.5714285714285715E-2</v>
      </c>
      <c r="G1150" s="124">
        <v>3.2857142857142865</v>
      </c>
      <c r="H1150" s="124">
        <v>3</v>
      </c>
      <c r="I1150" s="99">
        <v>35</v>
      </c>
      <c r="J1150" s="100" t="s">
        <v>8</v>
      </c>
    </row>
    <row r="1151" spans="1:10" ht="15" customHeight="1" x14ac:dyDescent="0.25">
      <c r="A1151" s="663"/>
      <c r="B1151" s="101" t="s">
        <v>488</v>
      </c>
      <c r="C1151" s="102">
        <v>0</v>
      </c>
      <c r="D1151" s="103">
        <v>0.66666666666666652</v>
      </c>
      <c r="E1151" s="103">
        <v>0.33333333333333326</v>
      </c>
      <c r="F1151" s="118">
        <v>0</v>
      </c>
      <c r="G1151" s="125">
        <v>3.6666666666666665</v>
      </c>
      <c r="H1151" s="125">
        <v>3</v>
      </c>
      <c r="I1151" s="135" t="s">
        <v>8</v>
      </c>
      <c r="J1151" s="105" t="s">
        <v>8</v>
      </c>
    </row>
    <row r="1152" spans="1:10" ht="15" customHeight="1" x14ac:dyDescent="0.25">
      <c r="A1152" s="663"/>
      <c r="B1152" s="101" t="s">
        <v>489</v>
      </c>
      <c r="C1152" s="106">
        <v>1</v>
      </c>
      <c r="D1152" s="107">
        <v>0</v>
      </c>
      <c r="E1152" s="107">
        <v>0</v>
      </c>
      <c r="F1152" s="120">
        <v>0</v>
      </c>
      <c r="G1152" s="126">
        <v>1</v>
      </c>
      <c r="H1152" s="126">
        <v>1</v>
      </c>
      <c r="I1152" s="133" t="s">
        <v>8</v>
      </c>
      <c r="J1152" s="109" t="s">
        <v>8</v>
      </c>
    </row>
    <row r="1153" spans="1:10" ht="15" customHeight="1" x14ac:dyDescent="0.25">
      <c r="A1153" s="663"/>
      <c r="B1153" s="101" t="s">
        <v>490</v>
      </c>
      <c r="C1153" s="102">
        <v>0</v>
      </c>
      <c r="D1153" s="103">
        <v>0.625</v>
      </c>
      <c r="E1153" s="103">
        <v>0.25</v>
      </c>
      <c r="F1153" s="118">
        <v>0.125</v>
      </c>
      <c r="G1153" s="125">
        <v>4</v>
      </c>
      <c r="H1153" s="125">
        <v>3</v>
      </c>
      <c r="I1153" s="104">
        <v>8</v>
      </c>
      <c r="J1153" s="105" t="s">
        <v>8</v>
      </c>
    </row>
    <row r="1154" spans="1:10" ht="15" customHeight="1" x14ac:dyDescent="0.25">
      <c r="A1154" s="663"/>
      <c r="B1154" s="101" t="s">
        <v>491</v>
      </c>
      <c r="C1154" s="106">
        <v>0.5</v>
      </c>
      <c r="D1154" s="107">
        <v>0.5</v>
      </c>
      <c r="E1154" s="107">
        <v>0</v>
      </c>
      <c r="F1154" s="120">
        <v>0</v>
      </c>
      <c r="G1154" s="126">
        <v>2</v>
      </c>
      <c r="H1154" s="126">
        <v>2</v>
      </c>
      <c r="I1154" s="133" t="s">
        <v>8</v>
      </c>
      <c r="J1154" s="109" t="s">
        <v>8</v>
      </c>
    </row>
    <row r="1155" spans="1:10" ht="15" customHeight="1" x14ac:dyDescent="0.25">
      <c r="A1155" s="663"/>
      <c r="B1155" s="101" t="s">
        <v>492</v>
      </c>
      <c r="C1155" s="102">
        <v>0.2857142857142857</v>
      </c>
      <c r="D1155" s="103">
        <v>0.42857142857142855</v>
      </c>
      <c r="E1155" s="103">
        <v>0.2857142857142857</v>
      </c>
      <c r="F1155" s="118">
        <v>0</v>
      </c>
      <c r="G1155" s="125">
        <v>3</v>
      </c>
      <c r="H1155" s="125">
        <v>3</v>
      </c>
      <c r="I1155" s="104">
        <v>7</v>
      </c>
      <c r="J1155" s="105" t="s">
        <v>8</v>
      </c>
    </row>
    <row r="1156" spans="1:10" ht="15" customHeight="1" x14ac:dyDescent="0.25">
      <c r="A1156" s="663"/>
      <c r="B1156" s="101" t="s">
        <v>493</v>
      </c>
      <c r="C1156" s="106">
        <v>0.5</v>
      </c>
      <c r="D1156" s="107">
        <v>0.5</v>
      </c>
      <c r="E1156" s="107">
        <v>0</v>
      </c>
      <c r="F1156" s="120">
        <v>0</v>
      </c>
      <c r="G1156" s="126">
        <v>2</v>
      </c>
      <c r="H1156" s="126">
        <v>2</v>
      </c>
      <c r="I1156" s="133" t="s">
        <v>8</v>
      </c>
      <c r="J1156" s="109" t="s">
        <v>8</v>
      </c>
    </row>
    <row r="1157" spans="1:10" ht="15" customHeight="1" x14ac:dyDescent="0.25">
      <c r="A1157" s="663"/>
      <c r="B1157" s="101" t="s">
        <v>494</v>
      </c>
      <c r="C1157" s="102">
        <v>0</v>
      </c>
      <c r="D1157" s="103">
        <v>0</v>
      </c>
      <c r="E1157" s="103">
        <v>0</v>
      </c>
      <c r="F1157" s="118">
        <v>1</v>
      </c>
      <c r="G1157" s="125">
        <v>7</v>
      </c>
      <c r="H1157" s="125">
        <v>7</v>
      </c>
      <c r="I1157" s="135" t="s">
        <v>8</v>
      </c>
      <c r="J1157" s="105" t="s">
        <v>8</v>
      </c>
    </row>
    <row r="1158" spans="1:10" ht="15" customHeight="1" x14ac:dyDescent="0.25">
      <c r="A1158" s="663"/>
      <c r="B1158" s="101" t="s">
        <v>495</v>
      </c>
      <c r="C1158" s="106">
        <v>0</v>
      </c>
      <c r="D1158" s="107">
        <v>0</v>
      </c>
      <c r="E1158" s="107">
        <v>1</v>
      </c>
      <c r="F1158" s="120">
        <v>0</v>
      </c>
      <c r="G1158" s="126">
        <v>5</v>
      </c>
      <c r="H1158" s="126">
        <v>5</v>
      </c>
      <c r="I1158" s="133" t="s">
        <v>8</v>
      </c>
      <c r="J1158" s="109" t="s">
        <v>8</v>
      </c>
    </row>
    <row r="1159" spans="1:10" ht="15" customHeight="1" x14ac:dyDescent="0.25">
      <c r="A1159" s="663"/>
      <c r="B1159" s="101" t="s">
        <v>496</v>
      </c>
      <c r="C1159" s="102">
        <v>0.6</v>
      </c>
      <c r="D1159" s="103">
        <v>0.2</v>
      </c>
      <c r="E1159" s="103">
        <v>0.2</v>
      </c>
      <c r="F1159" s="118">
        <v>0</v>
      </c>
      <c r="G1159" s="125">
        <v>2.2000000000000002</v>
      </c>
      <c r="H1159" s="125">
        <v>1</v>
      </c>
      <c r="I1159" s="104">
        <v>5</v>
      </c>
      <c r="J1159" s="105" t="s">
        <v>8</v>
      </c>
    </row>
    <row r="1160" spans="1:10" ht="15" customHeight="1" x14ac:dyDescent="0.25">
      <c r="A1160" s="664"/>
      <c r="B1160" s="110" t="s">
        <v>497</v>
      </c>
      <c r="C1160" s="111">
        <v>0</v>
      </c>
      <c r="D1160" s="112">
        <v>0.5</v>
      </c>
      <c r="E1160" s="112">
        <v>0.25</v>
      </c>
      <c r="F1160" s="122">
        <v>0.25</v>
      </c>
      <c r="G1160" s="127">
        <v>4.5</v>
      </c>
      <c r="H1160" s="127">
        <v>4</v>
      </c>
      <c r="I1160" s="136" t="s">
        <v>8</v>
      </c>
      <c r="J1160" s="114" t="s">
        <v>8</v>
      </c>
    </row>
    <row r="1162" spans="1:10" ht="14.1" customHeight="1" x14ac:dyDescent="0.25">
      <c r="A1162" s="665"/>
      <c r="B1162" s="665"/>
      <c r="C1162" s="667" t="s">
        <v>151</v>
      </c>
      <c r="D1162" s="668"/>
      <c r="E1162" s="668"/>
      <c r="F1162" s="669"/>
    </row>
    <row r="1163" spans="1:10" ht="14.1" customHeight="1" x14ac:dyDescent="0.25">
      <c r="A1163" s="666"/>
      <c r="B1163" s="666"/>
      <c r="C1163" s="94" t="s">
        <v>3</v>
      </c>
      <c r="D1163" s="95" t="s">
        <v>4</v>
      </c>
      <c r="E1163" s="670" t="s">
        <v>5</v>
      </c>
      <c r="F1163" s="671"/>
    </row>
    <row r="1164" spans="1:10" ht="15" customHeight="1" x14ac:dyDescent="0.25">
      <c r="A1164" s="662" t="s">
        <v>487</v>
      </c>
      <c r="B1164" s="96" t="s">
        <v>7</v>
      </c>
      <c r="C1164" s="97">
        <v>0.61086956521739133</v>
      </c>
      <c r="D1164" s="98">
        <v>0.38913043478260867</v>
      </c>
      <c r="E1164" s="99">
        <v>460</v>
      </c>
      <c r="F1164" s="100" t="s">
        <v>8</v>
      </c>
    </row>
    <row r="1165" spans="1:10" ht="15" customHeight="1" x14ac:dyDescent="0.25">
      <c r="A1165" s="663"/>
      <c r="B1165" s="101" t="s">
        <v>488</v>
      </c>
      <c r="C1165" s="102">
        <v>0.69230769230769229</v>
      </c>
      <c r="D1165" s="103">
        <v>0.30769230769230771</v>
      </c>
      <c r="E1165" s="104">
        <v>91</v>
      </c>
      <c r="F1165" s="105" t="s">
        <v>8</v>
      </c>
    </row>
    <row r="1166" spans="1:10" ht="15" customHeight="1" x14ac:dyDescent="0.25">
      <c r="A1166" s="663"/>
      <c r="B1166" s="101" t="s">
        <v>489</v>
      </c>
      <c r="C1166" s="106">
        <v>0.47368421052631576</v>
      </c>
      <c r="D1166" s="107">
        <v>0.52631578947368418</v>
      </c>
      <c r="E1166" s="108">
        <v>19</v>
      </c>
      <c r="F1166" s="109" t="s">
        <v>8</v>
      </c>
    </row>
    <row r="1167" spans="1:10" ht="15" customHeight="1" x14ac:dyDescent="0.25">
      <c r="A1167" s="663"/>
      <c r="B1167" s="101" t="s">
        <v>490</v>
      </c>
      <c r="C1167" s="102">
        <v>0.53731343283582089</v>
      </c>
      <c r="D1167" s="103">
        <v>0.46268656716417911</v>
      </c>
      <c r="E1167" s="104">
        <v>67</v>
      </c>
      <c r="F1167" s="105" t="s">
        <v>8</v>
      </c>
    </row>
    <row r="1168" spans="1:10" ht="15" customHeight="1" x14ac:dyDescent="0.25">
      <c r="A1168" s="663"/>
      <c r="B1168" s="101" t="s">
        <v>491</v>
      </c>
      <c r="C1168" s="106">
        <v>0.51724137931034486</v>
      </c>
      <c r="D1168" s="107">
        <v>0.48275862068965514</v>
      </c>
      <c r="E1168" s="108">
        <v>29</v>
      </c>
      <c r="F1168" s="109" t="s">
        <v>8</v>
      </c>
    </row>
    <row r="1169" spans="1:10" ht="15" customHeight="1" x14ac:dyDescent="0.25">
      <c r="A1169" s="663"/>
      <c r="B1169" s="101" t="s">
        <v>492</v>
      </c>
      <c r="C1169" s="102">
        <v>0.64</v>
      </c>
      <c r="D1169" s="103">
        <v>0.36</v>
      </c>
      <c r="E1169" s="104">
        <v>75</v>
      </c>
      <c r="F1169" s="105" t="s">
        <v>8</v>
      </c>
    </row>
    <row r="1170" spans="1:10" ht="15" customHeight="1" x14ac:dyDescent="0.25">
      <c r="A1170" s="663"/>
      <c r="B1170" s="101" t="s">
        <v>493</v>
      </c>
      <c r="C1170" s="106">
        <v>0.44444444444444442</v>
      </c>
      <c r="D1170" s="107">
        <v>0.55555555555555558</v>
      </c>
      <c r="E1170" s="108">
        <v>18</v>
      </c>
      <c r="F1170" s="109" t="s">
        <v>8</v>
      </c>
    </row>
    <row r="1171" spans="1:10" ht="15" customHeight="1" x14ac:dyDescent="0.25">
      <c r="A1171" s="663"/>
      <c r="B1171" s="101" t="s">
        <v>494</v>
      </c>
      <c r="C1171" s="102">
        <v>0.70967741935483875</v>
      </c>
      <c r="D1171" s="103">
        <v>0.29032258064516131</v>
      </c>
      <c r="E1171" s="104">
        <v>31</v>
      </c>
      <c r="F1171" s="105" t="s">
        <v>8</v>
      </c>
    </row>
    <row r="1172" spans="1:10" ht="15" customHeight="1" x14ac:dyDescent="0.25">
      <c r="A1172" s="663"/>
      <c r="B1172" s="101" t="s">
        <v>495</v>
      </c>
      <c r="C1172" s="106">
        <v>0.38461538461538469</v>
      </c>
      <c r="D1172" s="107">
        <v>0.61538461538461542</v>
      </c>
      <c r="E1172" s="108">
        <v>13</v>
      </c>
      <c r="F1172" s="109" t="s">
        <v>8</v>
      </c>
    </row>
    <row r="1173" spans="1:10" ht="15" customHeight="1" x14ac:dyDescent="0.25">
      <c r="A1173" s="663"/>
      <c r="B1173" s="101" t="s">
        <v>496</v>
      </c>
      <c r="C1173" s="102">
        <v>0.70967741935483875</v>
      </c>
      <c r="D1173" s="103">
        <v>0.29032258064516131</v>
      </c>
      <c r="E1173" s="104">
        <v>62</v>
      </c>
      <c r="F1173" s="105" t="s">
        <v>8</v>
      </c>
    </row>
    <row r="1174" spans="1:10" ht="15" customHeight="1" x14ac:dyDescent="0.25">
      <c r="A1174" s="664"/>
      <c r="B1174" s="110" t="s">
        <v>497</v>
      </c>
      <c r="C1174" s="111">
        <v>0.5636363636363636</v>
      </c>
      <c r="D1174" s="112">
        <v>0.43636363636363634</v>
      </c>
      <c r="E1174" s="113">
        <v>55</v>
      </c>
      <c r="F1174" s="114" t="s">
        <v>8</v>
      </c>
    </row>
    <row r="1176" spans="1:10" ht="14.1" customHeight="1" x14ac:dyDescent="0.25">
      <c r="A1176" s="665"/>
      <c r="B1176" s="665"/>
      <c r="C1176" s="667" t="s">
        <v>152</v>
      </c>
      <c r="D1176" s="668"/>
      <c r="E1176" s="668"/>
      <c r="F1176" s="669"/>
      <c r="G1176" s="669"/>
      <c r="H1176" s="669"/>
      <c r="I1176" s="668"/>
      <c r="J1176" s="669"/>
    </row>
    <row r="1177" spans="1:10" ht="24" customHeight="1" x14ac:dyDescent="0.25">
      <c r="A1177" s="666"/>
      <c r="B1177" s="666"/>
      <c r="C1177" s="94" t="s">
        <v>141</v>
      </c>
      <c r="D1177" s="95" t="s">
        <v>142</v>
      </c>
      <c r="E1177" s="95" t="s">
        <v>143</v>
      </c>
      <c r="F1177" s="115" t="s">
        <v>144</v>
      </c>
      <c r="G1177" s="671" t="s">
        <v>26</v>
      </c>
      <c r="H1177" s="671"/>
      <c r="I1177" s="670"/>
      <c r="J1177" s="671"/>
    </row>
    <row r="1178" spans="1:10" ht="15" customHeight="1" x14ac:dyDescent="0.25">
      <c r="A1178" s="662" t="s">
        <v>487</v>
      </c>
      <c r="B1178" s="96" t="s">
        <v>7</v>
      </c>
      <c r="C1178" s="97">
        <v>0.11743772241992882</v>
      </c>
      <c r="D1178" s="98">
        <v>0.23843416370106763</v>
      </c>
      <c r="E1178" s="98">
        <v>0.23131672597864766</v>
      </c>
      <c r="F1178" s="116">
        <v>0.41281138790035582</v>
      </c>
      <c r="G1178" s="124">
        <v>4.8790035587188614</v>
      </c>
      <c r="H1178" s="124">
        <v>5</v>
      </c>
      <c r="I1178" s="99">
        <v>281</v>
      </c>
      <c r="J1178" s="100" t="s">
        <v>8</v>
      </c>
    </row>
    <row r="1179" spans="1:10" ht="15" customHeight="1" x14ac:dyDescent="0.25">
      <c r="A1179" s="663"/>
      <c r="B1179" s="101" t="s">
        <v>488</v>
      </c>
      <c r="C1179" s="102">
        <v>6.3492063492063489E-2</v>
      </c>
      <c r="D1179" s="103">
        <v>0.17460317460317459</v>
      </c>
      <c r="E1179" s="103">
        <v>0.31746031746031744</v>
      </c>
      <c r="F1179" s="118">
        <v>0.44444444444444442</v>
      </c>
      <c r="G1179" s="125">
        <v>5.2857142857142829</v>
      </c>
      <c r="H1179" s="125">
        <v>5</v>
      </c>
      <c r="I1179" s="104">
        <v>63</v>
      </c>
      <c r="J1179" s="105" t="s">
        <v>8</v>
      </c>
    </row>
    <row r="1180" spans="1:10" ht="15" customHeight="1" x14ac:dyDescent="0.25">
      <c r="A1180" s="663"/>
      <c r="B1180" s="101" t="s">
        <v>489</v>
      </c>
      <c r="C1180" s="106">
        <v>0.1111111111111111</v>
      </c>
      <c r="D1180" s="107">
        <v>0.33333333333333326</v>
      </c>
      <c r="E1180" s="107">
        <v>0</v>
      </c>
      <c r="F1180" s="120">
        <v>0.55555555555555558</v>
      </c>
      <c r="G1180" s="126">
        <v>5</v>
      </c>
      <c r="H1180" s="126">
        <v>7</v>
      </c>
      <c r="I1180" s="108">
        <v>9</v>
      </c>
      <c r="J1180" s="109" t="s">
        <v>8</v>
      </c>
    </row>
    <row r="1181" spans="1:10" ht="15" customHeight="1" x14ac:dyDescent="0.25">
      <c r="A1181" s="663"/>
      <c r="B1181" s="101" t="s">
        <v>490</v>
      </c>
      <c r="C1181" s="102">
        <v>0.1111111111111111</v>
      </c>
      <c r="D1181" s="103">
        <v>0.27777777777777779</v>
      </c>
      <c r="E1181" s="103">
        <v>0.22222222222222221</v>
      </c>
      <c r="F1181" s="118">
        <v>0.38888888888888895</v>
      </c>
      <c r="G1181" s="125">
        <v>4.7777777777777786</v>
      </c>
      <c r="H1181" s="125">
        <v>5</v>
      </c>
      <c r="I1181" s="104">
        <v>36</v>
      </c>
      <c r="J1181" s="105" t="s">
        <v>8</v>
      </c>
    </row>
    <row r="1182" spans="1:10" ht="15" customHeight="1" x14ac:dyDescent="0.25">
      <c r="A1182" s="663"/>
      <c r="B1182" s="101" t="s">
        <v>491</v>
      </c>
      <c r="C1182" s="106">
        <v>0.2</v>
      </c>
      <c r="D1182" s="107">
        <v>0.46666666666666662</v>
      </c>
      <c r="E1182" s="107">
        <v>0</v>
      </c>
      <c r="F1182" s="120">
        <v>0.33333333333333326</v>
      </c>
      <c r="G1182" s="126">
        <v>3.9333333333333331</v>
      </c>
      <c r="H1182" s="126">
        <v>3</v>
      </c>
      <c r="I1182" s="108">
        <v>15</v>
      </c>
      <c r="J1182" s="109" t="s">
        <v>8</v>
      </c>
    </row>
    <row r="1183" spans="1:10" ht="15" customHeight="1" x14ac:dyDescent="0.25">
      <c r="A1183" s="663"/>
      <c r="B1183" s="101" t="s">
        <v>492</v>
      </c>
      <c r="C1183" s="102">
        <v>0.14583333333333334</v>
      </c>
      <c r="D1183" s="103">
        <v>0.1875</v>
      </c>
      <c r="E1183" s="103">
        <v>0.25</v>
      </c>
      <c r="F1183" s="118">
        <v>0.41666666666666674</v>
      </c>
      <c r="G1183" s="125">
        <v>4.8749999999999991</v>
      </c>
      <c r="H1183" s="125">
        <v>5</v>
      </c>
      <c r="I1183" s="104">
        <v>48</v>
      </c>
      <c r="J1183" s="105" t="s">
        <v>8</v>
      </c>
    </row>
    <row r="1184" spans="1:10" ht="15" customHeight="1" x14ac:dyDescent="0.25">
      <c r="A1184" s="663"/>
      <c r="B1184" s="101" t="s">
        <v>493</v>
      </c>
      <c r="C1184" s="106">
        <v>0.25</v>
      </c>
      <c r="D1184" s="107">
        <v>0.125</v>
      </c>
      <c r="E1184" s="107">
        <v>0.125</v>
      </c>
      <c r="F1184" s="120">
        <v>0.5</v>
      </c>
      <c r="G1184" s="126">
        <v>4.75</v>
      </c>
      <c r="H1184" s="126">
        <v>6</v>
      </c>
      <c r="I1184" s="108">
        <v>8</v>
      </c>
      <c r="J1184" s="109" t="s">
        <v>8</v>
      </c>
    </row>
    <row r="1185" spans="1:10" ht="15" customHeight="1" x14ac:dyDescent="0.25">
      <c r="A1185" s="663"/>
      <c r="B1185" s="101" t="s">
        <v>494</v>
      </c>
      <c r="C1185" s="102">
        <v>9.0909090909090912E-2</v>
      </c>
      <c r="D1185" s="103">
        <v>0.27272727272727271</v>
      </c>
      <c r="E1185" s="103">
        <v>0.27272727272727271</v>
      </c>
      <c r="F1185" s="118">
        <v>0.36363636363636365</v>
      </c>
      <c r="G1185" s="125">
        <v>4.8181818181818192</v>
      </c>
      <c r="H1185" s="125">
        <v>5</v>
      </c>
      <c r="I1185" s="104">
        <v>22</v>
      </c>
      <c r="J1185" s="105" t="s">
        <v>8</v>
      </c>
    </row>
    <row r="1186" spans="1:10" ht="15" customHeight="1" x14ac:dyDescent="0.25">
      <c r="A1186" s="663"/>
      <c r="B1186" s="101" t="s">
        <v>495</v>
      </c>
      <c r="C1186" s="106">
        <v>0.2</v>
      </c>
      <c r="D1186" s="107">
        <v>0.4</v>
      </c>
      <c r="E1186" s="107">
        <v>0.2</v>
      </c>
      <c r="F1186" s="120">
        <v>0.2</v>
      </c>
      <c r="G1186" s="126">
        <v>3.8</v>
      </c>
      <c r="H1186" s="126">
        <v>3</v>
      </c>
      <c r="I1186" s="108">
        <v>5</v>
      </c>
      <c r="J1186" s="109" t="s">
        <v>8</v>
      </c>
    </row>
    <row r="1187" spans="1:10" ht="15" customHeight="1" x14ac:dyDescent="0.25">
      <c r="A1187" s="663"/>
      <c r="B1187" s="101" t="s">
        <v>496</v>
      </c>
      <c r="C1187" s="102">
        <v>0.13636363636363635</v>
      </c>
      <c r="D1187" s="103">
        <v>0.22727272727272727</v>
      </c>
      <c r="E1187" s="103">
        <v>0.18181818181818182</v>
      </c>
      <c r="F1187" s="118">
        <v>0.45454545454545453</v>
      </c>
      <c r="G1187" s="125">
        <v>4.9090909090909092</v>
      </c>
      <c r="H1187" s="125">
        <v>5</v>
      </c>
      <c r="I1187" s="104">
        <v>44</v>
      </c>
      <c r="J1187" s="105" t="s">
        <v>8</v>
      </c>
    </row>
    <row r="1188" spans="1:10" ht="15" customHeight="1" x14ac:dyDescent="0.25">
      <c r="A1188" s="664"/>
      <c r="B1188" s="110" t="s">
        <v>497</v>
      </c>
      <c r="C1188" s="111">
        <v>9.6774193548387094E-2</v>
      </c>
      <c r="D1188" s="112">
        <v>0.25806451612903225</v>
      </c>
      <c r="E1188" s="112">
        <v>0.29032258064516131</v>
      </c>
      <c r="F1188" s="122">
        <v>0.35483870967741937</v>
      </c>
      <c r="G1188" s="127">
        <v>4.8064516129032251</v>
      </c>
      <c r="H1188" s="127">
        <v>5</v>
      </c>
      <c r="I1188" s="113">
        <v>31</v>
      </c>
      <c r="J1188" s="114" t="s">
        <v>8</v>
      </c>
    </row>
    <row r="1190" spans="1:10" ht="14.1" customHeight="1" x14ac:dyDescent="0.25">
      <c r="A1190" s="665"/>
      <c r="B1190" s="665"/>
      <c r="C1190" s="667" t="s">
        <v>153</v>
      </c>
      <c r="D1190" s="668"/>
      <c r="E1190" s="668"/>
      <c r="F1190" s="669"/>
    </row>
    <row r="1191" spans="1:10" ht="14.1" customHeight="1" x14ac:dyDescent="0.25">
      <c r="A1191" s="666"/>
      <c r="B1191" s="666"/>
      <c r="C1191" s="94" t="s">
        <v>3</v>
      </c>
      <c r="D1191" s="95" t="s">
        <v>4</v>
      </c>
      <c r="E1191" s="670" t="s">
        <v>5</v>
      </c>
      <c r="F1191" s="671"/>
    </row>
    <row r="1192" spans="1:10" ht="15" customHeight="1" x14ac:dyDescent="0.25">
      <c r="A1192" s="662" t="s">
        <v>487</v>
      </c>
      <c r="B1192" s="96" t="s">
        <v>7</v>
      </c>
      <c r="C1192" s="97">
        <v>0.66739130434782612</v>
      </c>
      <c r="D1192" s="98">
        <v>0.33260869565217388</v>
      </c>
      <c r="E1192" s="99">
        <v>460</v>
      </c>
      <c r="F1192" s="100" t="s">
        <v>8</v>
      </c>
    </row>
    <row r="1193" spans="1:10" ht="15" customHeight="1" x14ac:dyDescent="0.25">
      <c r="A1193" s="663"/>
      <c r="B1193" s="101" t="s">
        <v>488</v>
      </c>
      <c r="C1193" s="102">
        <v>0.65934065934065922</v>
      </c>
      <c r="D1193" s="103">
        <v>0.34065934065934067</v>
      </c>
      <c r="E1193" s="104">
        <v>91</v>
      </c>
      <c r="F1193" s="105" t="s">
        <v>8</v>
      </c>
    </row>
    <row r="1194" spans="1:10" ht="15" customHeight="1" x14ac:dyDescent="0.25">
      <c r="A1194" s="663"/>
      <c r="B1194" s="101" t="s">
        <v>489</v>
      </c>
      <c r="C1194" s="106">
        <v>0.73684210526315785</v>
      </c>
      <c r="D1194" s="107">
        <v>0.26315789473684209</v>
      </c>
      <c r="E1194" s="108">
        <v>19</v>
      </c>
      <c r="F1194" s="109" t="s">
        <v>8</v>
      </c>
    </row>
    <row r="1195" spans="1:10" ht="15" customHeight="1" x14ac:dyDescent="0.25">
      <c r="A1195" s="663"/>
      <c r="B1195" s="101" t="s">
        <v>490</v>
      </c>
      <c r="C1195" s="102">
        <v>0.73134328358208966</v>
      </c>
      <c r="D1195" s="103">
        <v>0.26865671641791045</v>
      </c>
      <c r="E1195" s="104">
        <v>67</v>
      </c>
      <c r="F1195" s="105" t="s">
        <v>8</v>
      </c>
    </row>
    <row r="1196" spans="1:10" ht="15" customHeight="1" x14ac:dyDescent="0.25">
      <c r="A1196" s="663"/>
      <c r="B1196" s="101" t="s">
        <v>491</v>
      </c>
      <c r="C1196" s="106">
        <v>0.65517241379310354</v>
      </c>
      <c r="D1196" s="107">
        <v>0.34482758620689657</v>
      </c>
      <c r="E1196" s="108">
        <v>29</v>
      </c>
      <c r="F1196" s="109" t="s">
        <v>8</v>
      </c>
    </row>
    <row r="1197" spans="1:10" ht="15" customHeight="1" x14ac:dyDescent="0.25">
      <c r="A1197" s="663"/>
      <c r="B1197" s="101" t="s">
        <v>492</v>
      </c>
      <c r="C1197" s="102">
        <v>0.64</v>
      </c>
      <c r="D1197" s="103">
        <v>0.36</v>
      </c>
      <c r="E1197" s="104">
        <v>75</v>
      </c>
      <c r="F1197" s="105" t="s">
        <v>8</v>
      </c>
    </row>
    <row r="1198" spans="1:10" ht="15" customHeight="1" x14ac:dyDescent="0.25">
      <c r="A1198" s="663"/>
      <c r="B1198" s="101" t="s">
        <v>493</v>
      </c>
      <c r="C1198" s="106">
        <v>0.94444444444444442</v>
      </c>
      <c r="D1198" s="107">
        <v>5.5555555555555552E-2</v>
      </c>
      <c r="E1198" s="108">
        <v>18</v>
      </c>
      <c r="F1198" s="109" t="s">
        <v>8</v>
      </c>
    </row>
    <row r="1199" spans="1:10" ht="15" customHeight="1" x14ac:dyDescent="0.25">
      <c r="A1199" s="663"/>
      <c r="B1199" s="101" t="s">
        <v>494</v>
      </c>
      <c r="C1199" s="102">
        <v>0.61290322580645162</v>
      </c>
      <c r="D1199" s="103">
        <v>0.38709677419354838</v>
      </c>
      <c r="E1199" s="104">
        <v>31</v>
      </c>
      <c r="F1199" s="105" t="s">
        <v>8</v>
      </c>
    </row>
    <row r="1200" spans="1:10" ht="15" customHeight="1" x14ac:dyDescent="0.25">
      <c r="A1200" s="663"/>
      <c r="B1200" s="101" t="s">
        <v>495</v>
      </c>
      <c r="C1200" s="106">
        <v>0.46153846153846151</v>
      </c>
      <c r="D1200" s="107">
        <v>0.53846153846153844</v>
      </c>
      <c r="E1200" s="108">
        <v>13</v>
      </c>
      <c r="F1200" s="109" t="s">
        <v>8</v>
      </c>
    </row>
    <row r="1201" spans="1:10" ht="15" customHeight="1" x14ac:dyDescent="0.25">
      <c r="A1201" s="663"/>
      <c r="B1201" s="101" t="s">
        <v>496</v>
      </c>
      <c r="C1201" s="102">
        <v>0.74193548387096764</v>
      </c>
      <c r="D1201" s="103">
        <v>0.25806451612903225</v>
      </c>
      <c r="E1201" s="104">
        <v>62</v>
      </c>
      <c r="F1201" s="105" t="s">
        <v>8</v>
      </c>
    </row>
    <row r="1202" spans="1:10" ht="15" customHeight="1" x14ac:dyDescent="0.25">
      <c r="A1202" s="664"/>
      <c r="B1202" s="110" t="s">
        <v>497</v>
      </c>
      <c r="C1202" s="111">
        <v>0.52727272727272723</v>
      </c>
      <c r="D1202" s="112">
        <v>0.47272727272727272</v>
      </c>
      <c r="E1202" s="113">
        <v>55</v>
      </c>
      <c r="F1202" s="114" t="s">
        <v>8</v>
      </c>
    </row>
    <row r="1204" spans="1:10" ht="14.1" customHeight="1" x14ac:dyDescent="0.25">
      <c r="A1204" s="665"/>
      <c r="B1204" s="665"/>
      <c r="C1204" s="667" t="s">
        <v>154</v>
      </c>
      <c r="D1204" s="668"/>
      <c r="E1204" s="668"/>
      <c r="F1204" s="669"/>
      <c r="G1204" s="669"/>
      <c r="H1204" s="669"/>
      <c r="I1204" s="668"/>
      <c r="J1204" s="669"/>
    </row>
    <row r="1205" spans="1:10" ht="24" customHeight="1" x14ac:dyDescent="0.25">
      <c r="A1205" s="666"/>
      <c r="B1205" s="666"/>
      <c r="C1205" s="94" t="s">
        <v>141</v>
      </c>
      <c r="D1205" s="95" t="s">
        <v>142</v>
      </c>
      <c r="E1205" s="95" t="s">
        <v>143</v>
      </c>
      <c r="F1205" s="115" t="s">
        <v>144</v>
      </c>
      <c r="G1205" s="671" t="s">
        <v>26</v>
      </c>
      <c r="H1205" s="671"/>
      <c r="I1205" s="670"/>
      <c r="J1205" s="671"/>
    </row>
    <row r="1206" spans="1:10" ht="15" customHeight="1" x14ac:dyDescent="0.25">
      <c r="A1206" s="662" t="s">
        <v>487</v>
      </c>
      <c r="B1206" s="96" t="s">
        <v>7</v>
      </c>
      <c r="C1206" s="97">
        <v>0.13680781758957655</v>
      </c>
      <c r="D1206" s="98">
        <v>0.22149837133550487</v>
      </c>
      <c r="E1206" s="98">
        <v>0.15960912052117263</v>
      </c>
      <c r="F1206" s="116">
        <v>0.48208469055374592</v>
      </c>
      <c r="G1206" s="124">
        <v>4.9739413680781785</v>
      </c>
      <c r="H1206" s="124">
        <v>5</v>
      </c>
      <c r="I1206" s="99">
        <v>307</v>
      </c>
      <c r="J1206" s="100" t="s">
        <v>8</v>
      </c>
    </row>
    <row r="1207" spans="1:10" ht="15" customHeight="1" x14ac:dyDescent="0.25">
      <c r="A1207" s="663"/>
      <c r="B1207" s="101" t="s">
        <v>488</v>
      </c>
      <c r="C1207" s="102">
        <v>8.3333333333333315E-2</v>
      </c>
      <c r="D1207" s="103">
        <v>0.21666666666666667</v>
      </c>
      <c r="E1207" s="103">
        <v>0.16666666666666663</v>
      </c>
      <c r="F1207" s="118">
        <v>0.53333333333333333</v>
      </c>
      <c r="G1207" s="125">
        <v>5.2999999999999989</v>
      </c>
      <c r="H1207" s="125">
        <v>7</v>
      </c>
      <c r="I1207" s="104">
        <v>60</v>
      </c>
      <c r="J1207" s="105" t="s">
        <v>8</v>
      </c>
    </row>
    <row r="1208" spans="1:10" ht="15" customHeight="1" x14ac:dyDescent="0.25">
      <c r="A1208" s="663"/>
      <c r="B1208" s="101" t="s">
        <v>489</v>
      </c>
      <c r="C1208" s="106">
        <v>0.21428571428571427</v>
      </c>
      <c r="D1208" s="107">
        <v>0.21428571428571427</v>
      </c>
      <c r="E1208" s="107">
        <v>7.1428571428571425E-2</v>
      </c>
      <c r="F1208" s="120">
        <v>0.5</v>
      </c>
      <c r="G1208" s="126">
        <v>4.7142857142857144</v>
      </c>
      <c r="H1208" s="126">
        <v>6</v>
      </c>
      <c r="I1208" s="108">
        <v>14</v>
      </c>
      <c r="J1208" s="109" t="s">
        <v>8</v>
      </c>
    </row>
    <row r="1209" spans="1:10" ht="15" customHeight="1" x14ac:dyDescent="0.25">
      <c r="A1209" s="663"/>
      <c r="B1209" s="101" t="s">
        <v>490</v>
      </c>
      <c r="C1209" s="102">
        <v>0.10204081632653061</v>
      </c>
      <c r="D1209" s="103">
        <v>0.22448979591836735</v>
      </c>
      <c r="E1209" s="103">
        <v>0.24489795918367346</v>
      </c>
      <c r="F1209" s="118">
        <v>0.42857142857142855</v>
      </c>
      <c r="G1209" s="125">
        <v>5</v>
      </c>
      <c r="H1209" s="125">
        <v>5</v>
      </c>
      <c r="I1209" s="104">
        <v>49</v>
      </c>
      <c r="J1209" s="105" t="s">
        <v>8</v>
      </c>
    </row>
    <row r="1210" spans="1:10" ht="15" customHeight="1" x14ac:dyDescent="0.25">
      <c r="A1210" s="663"/>
      <c r="B1210" s="101" t="s">
        <v>491</v>
      </c>
      <c r="C1210" s="106">
        <v>0.10526315789473684</v>
      </c>
      <c r="D1210" s="107">
        <v>0.21052631578947367</v>
      </c>
      <c r="E1210" s="107">
        <v>0.10526315789473684</v>
      </c>
      <c r="F1210" s="120">
        <v>0.57894736842105265</v>
      </c>
      <c r="G1210" s="126">
        <v>5.3157894736842097</v>
      </c>
      <c r="H1210" s="126">
        <v>7</v>
      </c>
      <c r="I1210" s="108">
        <v>19</v>
      </c>
      <c r="J1210" s="109" t="s">
        <v>8</v>
      </c>
    </row>
    <row r="1211" spans="1:10" ht="15" customHeight="1" x14ac:dyDescent="0.25">
      <c r="A1211" s="663"/>
      <c r="B1211" s="101" t="s">
        <v>492</v>
      </c>
      <c r="C1211" s="102">
        <v>0.1875</v>
      </c>
      <c r="D1211" s="103">
        <v>0.16666666666666663</v>
      </c>
      <c r="E1211" s="103">
        <v>0.20833333333333337</v>
      </c>
      <c r="F1211" s="118">
        <v>0.4375</v>
      </c>
      <c r="G1211" s="125">
        <v>4.791666666666667</v>
      </c>
      <c r="H1211" s="125">
        <v>5</v>
      </c>
      <c r="I1211" s="104">
        <v>48</v>
      </c>
      <c r="J1211" s="105" t="s">
        <v>8</v>
      </c>
    </row>
    <row r="1212" spans="1:10" ht="15" customHeight="1" x14ac:dyDescent="0.25">
      <c r="A1212" s="663"/>
      <c r="B1212" s="101" t="s">
        <v>493</v>
      </c>
      <c r="C1212" s="106">
        <v>0.23529411764705879</v>
      </c>
      <c r="D1212" s="107">
        <v>0.17647058823529413</v>
      </c>
      <c r="E1212" s="107">
        <v>0.17647058823529413</v>
      </c>
      <c r="F1212" s="120">
        <v>0.41176470588235292</v>
      </c>
      <c r="G1212" s="126">
        <v>4.5294117647058831</v>
      </c>
      <c r="H1212" s="126">
        <v>5</v>
      </c>
      <c r="I1212" s="108">
        <v>17</v>
      </c>
      <c r="J1212" s="109" t="s">
        <v>8</v>
      </c>
    </row>
    <row r="1213" spans="1:10" ht="15" customHeight="1" x14ac:dyDescent="0.25">
      <c r="A1213" s="663"/>
      <c r="B1213" s="101" t="s">
        <v>494</v>
      </c>
      <c r="C1213" s="102">
        <v>0.10526315789473684</v>
      </c>
      <c r="D1213" s="103">
        <v>0.31578947368421051</v>
      </c>
      <c r="E1213" s="103">
        <v>0.10526315789473684</v>
      </c>
      <c r="F1213" s="118">
        <v>0.47368421052631576</v>
      </c>
      <c r="G1213" s="125">
        <v>4.8947368421052628</v>
      </c>
      <c r="H1213" s="125">
        <v>5</v>
      </c>
      <c r="I1213" s="104">
        <v>19</v>
      </c>
      <c r="J1213" s="105" t="s">
        <v>8</v>
      </c>
    </row>
    <row r="1214" spans="1:10" ht="15" customHeight="1" x14ac:dyDescent="0.25">
      <c r="A1214" s="663"/>
      <c r="B1214" s="101" t="s">
        <v>495</v>
      </c>
      <c r="C1214" s="106">
        <v>0.16666666666666663</v>
      </c>
      <c r="D1214" s="107">
        <v>0.33333333333333326</v>
      </c>
      <c r="E1214" s="107">
        <v>0</v>
      </c>
      <c r="F1214" s="120">
        <v>0.5</v>
      </c>
      <c r="G1214" s="126">
        <v>4.666666666666667</v>
      </c>
      <c r="H1214" s="126">
        <v>5</v>
      </c>
      <c r="I1214" s="108">
        <v>6</v>
      </c>
      <c r="J1214" s="109" t="s">
        <v>8</v>
      </c>
    </row>
    <row r="1215" spans="1:10" ht="15" customHeight="1" x14ac:dyDescent="0.25">
      <c r="A1215" s="663"/>
      <c r="B1215" s="101" t="s">
        <v>496</v>
      </c>
      <c r="C1215" s="102">
        <v>0.15217391304347827</v>
      </c>
      <c r="D1215" s="103">
        <v>0.13043478260869565</v>
      </c>
      <c r="E1215" s="103">
        <v>0.13043478260869565</v>
      </c>
      <c r="F1215" s="118">
        <v>0.58695652173913049</v>
      </c>
      <c r="G1215" s="125">
        <v>5.304347826086957</v>
      </c>
      <c r="H1215" s="125">
        <v>7</v>
      </c>
      <c r="I1215" s="104">
        <v>46</v>
      </c>
      <c r="J1215" s="105" t="s">
        <v>8</v>
      </c>
    </row>
    <row r="1216" spans="1:10" ht="15" customHeight="1" x14ac:dyDescent="0.25">
      <c r="A1216" s="664"/>
      <c r="B1216" s="110" t="s">
        <v>497</v>
      </c>
      <c r="C1216" s="111">
        <v>0.13793103448275862</v>
      </c>
      <c r="D1216" s="112">
        <v>0.41379310344827586</v>
      </c>
      <c r="E1216" s="112">
        <v>0.10344827586206896</v>
      </c>
      <c r="F1216" s="122">
        <v>0.34482758620689657</v>
      </c>
      <c r="G1216" s="127">
        <v>4.3103448275862055</v>
      </c>
      <c r="H1216" s="127">
        <v>3</v>
      </c>
      <c r="I1216" s="113">
        <v>29</v>
      </c>
      <c r="J1216" s="114" t="s">
        <v>8</v>
      </c>
    </row>
    <row r="1218" spans="1:10" ht="14.1" customHeight="1" x14ac:dyDescent="0.25">
      <c r="A1218" s="665"/>
      <c r="B1218" s="665"/>
      <c r="C1218" s="667" t="s">
        <v>155</v>
      </c>
      <c r="D1218" s="668"/>
      <c r="E1218" s="668"/>
      <c r="F1218" s="669"/>
    </row>
    <row r="1219" spans="1:10" ht="14.1" customHeight="1" x14ac:dyDescent="0.25">
      <c r="A1219" s="666"/>
      <c r="B1219" s="666"/>
      <c r="C1219" s="94" t="s">
        <v>3</v>
      </c>
      <c r="D1219" s="95" t="s">
        <v>4</v>
      </c>
      <c r="E1219" s="670" t="s">
        <v>5</v>
      </c>
      <c r="F1219" s="671"/>
    </row>
    <row r="1220" spans="1:10" ht="15" customHeight="1" x14ac:dyDescent="0.25">
      <c r="A1220" s="662" t="s">
        <v>487</v>
      </c>
      <c r="B1220" s="96" t="s">
        <v>7</v>
      </c>
      <c r="C1220" s="97">
        <v>0.74782608695652175</v>
      </c>
      <c r="D1220" s="98">
        <v>0.25217391304347825</v>
      </c>
      <c r="E1220" s="99">
        <v>460</v>
      </c>
      <c r="F1220" s="100" t="s">
        <v>8</v>
      </c>
    </row>
    <row r="1221" spans="1:10" ht="15" customHeight="1" x14ac:dyDescent="0.25">
      <c r="A1221" s="663"/>
      <c r="B1221" s="101" t="s">
        <v>488</v>
      </c>
      <c r="C1221" s="102">
        <v>0.80219780219780223</v>
      </c>
      <c r="D1221" s="103">
        <v>0.19780219780219782</v>
      </c>
      <c r="E1221" s="104">
        <v>91</v>
      </c>
      <c r="F1221" s="105" t="s">
        <v>8</v>
      </c>
    </row>
    <row r="1222" spans="1:10" ht="15" customHeight="1" x14ac:dyDescent="0.25">
      <c r="A1222" s="663"/>
      <c r="B1222" s="101" t="s">
        <v>489</v>
      </c>
      <c r="C1222" s="106">
        <v>0.68421052631578949</v>
      </c>
      <c r="D1222" s="107">
        <v>0.31578947368421051</v>
      </c>
      <c r="E1222" s="108">
        <v>19</v>
      </c>
      <c r="F1222" s="109" t="s">
        <v>8</v>
      </c>
    </row>
    <row r="1223" spans="1:10" ht="15" customHeight="1" x14ac:dyDescent="0.25">
      <c r="A1223" s="663"/>
      <c r="B1223" s="101" t="s">
        <v>490</v>
      </c>
      <c r="C1223" s="102">
        <v>0.79104477611940294</v>
      </c>
      <c r="D1223" s="103">
        <v>0.20895522388059701</v>
      </c>
      <c r="E1223" s="104">
        <v>67</v>
      </c>
      <c r="F1223" s="105" t="s">
        <v>8</v>
      </c>
    </row>
    <row r="1224" spans="1:10" ht="15" customHeight="1" x14ac:dyDescent="0.25">
      <c r="A1224" s="663"/>
      <c r="B1224" s="101" t="s">
        <v>491</v>
      </c>
      <c r="C1224" s="106">
        <v>0.68965517241379315</v>
      </c>
      <c r="D1224" s="107">
        <v>0.31034482758620691</v>
      </c>
      <c r="E1224" s="108">
        <v>29</v>
      </c>
      <c r="F1224" s="109" t="s">
        <v>8</v>
      </c>
    </row>
    <row r="1225" spans="1:10" ht="15" customHeight="1" x14ac:dyDescent="0.25">
      <c r="A1225" s="663"/>
      <c r="B1225" s="101" t="s">
        <v>492</v>
      </c>
      <c r="C1225" s="102">
        <v>0.72</v>
      </c>
      <c r="D1225" s="103">
        <v>0.28000000000000003</v>
      </c>
      <c r="E1225" s="104">
        <v>75</v>
      </c>
      <c r="F1225" s="105" t="s">
        <v>8</v>
      </c>
    </row>
    <row r="1226" spans="1:10" ht="15" customHeight="1" x14ac:dyDescent="0.25">
      <c r="A1226" s="663"/>
      <c r="B1226" s="101" t="s">
        <v>493</v>
      </c>
      <c r="C1226" s="106">
        <v>0.7222222222222221</v>
      </c>
      <c r="D1226" s="107">
        <v>0.27777777777777779</v>
      </c>
      <c r="E1226" s="108">
        <v>18</v>
      </c>
      <c r="F1226" s="109" t="s">
        <v>8</v>
      </c>
    </row>
    <row r="1227" spans="1:10" ht="15" customHeight="1" x14ac:dyDescent="0.25">
      <c r="A1227" s="663"/>
      <c r="B1227" s="101" t="s">
        <v>494</v>
      </c>
      <c r="C1227" s="102">
        <v>0.77419354838709675</v>
      </c>
      <c r="D1227" s="103">
        <v>0.22580645161290319</v>
      </c>
      <c r="E1227" s="104">
        <v>31</v>
      </c>
      <c r="F1227" s="105" t="s">
        <v>8</v>
      </c>
    </row>
    <row r="1228" spans="1:10" ht="15" customHeight="1" x14ac:dyDescent="0.25">
      <c r="A1228" s="663"/>
      <c r="B1228" s="101" t="s">
        <v>495</v>
      </c>
      <c r="C1228" s="106">
        <v>0.76923076923076938</v>
      </c>
      <c r="D1228" s="107">
        <v>0.23076923076923075</v>
      </c>
      <c r="E1228" s="108">
        <v>13</v>
      </c>
      <c r="F1228" s="109" t="s">
        <v>8</v>
      </c>
    </row>
    <row r="1229" spans="1:10" ht="15" customHeight="1" x14ac:dyDescent="0.25">
      <c r="A1229" s="663"/>
      <c r="B1229" s="101" t="s">
        <v>496</v>
      </c>
      <c r="C1229" s="102">
        <v>0.80645161290322576</v>
      </c>
      <c r="D1229" s="103">
        <v>0.19354838709677419</v>
      </c>
      <c r="E1229" s="104">
        <v>62</v>
      </c>
      <c r="F1229" s="105" t="s">
        <v>8</v>
      </c>
    </row>
    <row r="1230" spans="1:10" ht="15" customHeight="1" x14ac:dyDescent="0.25">
      <c r="A1230" s="664"/>
      <c r="B1230" s="110" t="s">
        <v>497</v>
      </c>
      <c r="C1230" s="111">
        <v>0.61818181818181817</v>
      </c>
      <c r="D1230" s="112">
        <v>0.38181818181818189</v>
      </c>
      <c r="E1230" s="113">
        <v>55</v>
      </c>
      <c r="F1230" s="114" t="s">
        <v>8</v>
      </c>
    </row>
    <row r="1232" spans="1:10" ht="14.1" customHeight="1" x14ac:dyDescent="0.25">
      <c r="A1232" s="665"/>
      <c r="B1232" s="665"/>
      <c r="C1232" s="667" t="s">
        <v>156</v>
      </c>
      <c r="D1232" s="668"/>
      <c r="E1232" s="668"/>
      <c r="F1232" s="669"/>
      <c r="G1232" s="669"/>
      <c r="H1232" s="669"/>
      <c r="I1232" s="668"/>
      <c r="J1232" s="669"/>
    </row>
    <row r="1233" spans="1:10" ht="24" customHeight="1" x14ac:dyDescent="0.25">
      <c r="A1233" s="666"/>
      <c r="B1233" s="666"/>
      <c r="C1233" s="94" t="s">
        <v>141</v>
      </c>
      <c r="D1233" s="95" t="s">
        <v>142</v>
      </c>
      <c r="E1233" s="95" t="s">
        <v>143</v>
      </c>
      <c r="F1233" s="115" t="s">
        <v>144</v>
      </c>
      <c r="G1233" s="671" t="s">
        <v>26</v>
      </c>
      <c r="H1233" s="671"/>
      <c r="I1233" s="670"/>
      <c r="J1233" s="671"/>
    </row>
    <row r="1234" spans="1:10" ht="15" customHeight="1" x14ac:dyDescent="0.25">
      <c r="A1234" s="662" t="s">
        <v>487</v>
      </c>
      <c r="B1234" s="96" t="s">
        <v>7</v>
      </c>
      <c r="C1234" s="97">
        <v>5.5232558139534885E-2</v>
      </c>
      <c r="D1234" s="98">
        <v>0.19476744186046513</v>
      </c>
      <c r="E1234" s="98">
        <v>0.19476744186046513</v>
      </c>
      <c r="F1234" s="116">
        <v>0.55523255813953487</v>
      </c>
      <c r="G1234" s="124">
        <v>5.4999999999999973</v>
      </c>
      <c r="H1234" s="124">
        <v>7</v>
      </c>
      <c r="I1234" s="99">
        <v>344</v>
      </c>
      <c r="J1234" s="100" t="s">
        <v>8</v>
      </c>
    </row>
    <row r="1235" spans="1:10" ht="15" customHeight="1" x14ac:dyDescent="0.25">
      <c r="A1235" s="663"/>
      <c r="B1235" s="101" t="s">
        <v>488</v>
      </c>
      <c r="C1235" s="102">
        <v>4.1095890410958902E-2</v>
      </c>
      <c r="D1235" s="103">
        <v>0.17808219178082191</v>
      </c>
      <c r="E1235" s="103">
        <v>0.13698630136986301</v>
      </c>
      <c r="F1235" s="118">
        <v>0.64383561643835618</v>
      </c>
      <c r="G1235" s="125">
        <v>5.7671232876712324</v>
      </c>
      <c r="H1235" s="125">
        <v>7</v>
      </c>
      <c r="I1235" s="104">
        <v>73</v>
      </c>
      <c r="J1235" s="105" t="s">
        <v>8</v>
      </c>
    </row>
    <row r="1236" spans="1:10" ht="15" customHeight="1" x14ac:dyDescent="0.25">
      <c r="A1236" s="663"/>
      <c r="B1236" s="101" t="s">
        <v>489</v>
      </c>
      <c r="C1236" s="106">
        <v>0.23076923076923075</v>
      </c>
      <c r="D1236" s="107">
        <v>0.30769230769230771</v>
      </c>
      <c r="E1236" s="107">
        <v>0.15384615384615385</v>
      </c>
      <c r="F1236" s="120">
        <v>0.30769230769230771</v>
      </c>
      <c r="G1236" s="126">
        <v>4.0769230769230766</v>
      </c>
      <c r="H1236" s="126">
        <v>3</v>
      </c>
      <c r="I1236" s="108">
        <v>13</v>
      </c>
      <c r="J1236" s="109" t="s">
        <v>8</v>
      </c>
    </row>
    <row r="1237" spans="1:10" ht="15" customHeight="1" x14ac:dyDescent="0.25">
      <c r="A1237" s="663"/>
      <c r="B1237" s="101" t="s">
        <v>490</v>
      </c>
      <c r="C1237" s="102">
        <v>3.7735849056603772E-2</v>
      </c>
      <c r="D1237" s="103">
        <v>0.24528301886792453</v>
      </c>
      <c r="E1237" s="103">
        <v>0.26415094339622641</v>
      </c>
      <c r="F1237" s="118">
        <v>0.45283018867924535</v>
      </c>
      <c r="G1237" s="125">
        <v>5.2641509433962259</v>
      </c>
      <c r="H1237" s="125">
        <v>5</v>
      </c>
      <c r="I1237" s="104">
        <v>53</v>
      </c>
      <c r="J1237" s="105" t="s">
        <v>8</v>
      </c>
    </row>
    <row r="1238" spans="1:10" ht="15" customHeight="1" x14ac:dyDescent="0.25">
      <c r="A1238" s="663"/>
      <c r="B1238" s="101" t="s">
        <v>491</v>
      </c>
      <c r="C1238" s="106">
        <v>0.25</v>
      </c>
      <c r="D1238" s="107">
        <v>0.15</v>
      </c>
      <c r="E1238" s="107">
        <v>0.15</v>
      </c>
      <c r="F1238" s="120">
        <v>0.45</v>
      </c>
      <c r="G1238" s="126">
        <v>4.6000000000000014</v>
      </c>
      <c r="H1238" s="126">
        <v>5</v>
      </c>
      <c r="I1238" s="108">
        <v>20</v>
      </c>
      <c r="J1238" s="109" t="s">
        <v>8</v>
      </c>
    </row>
    <row r="1239" spans="1:10" ht="15" customHeight="1" x14ac:dyDescent="0.25">
      <c r="A1239" s="663"/>
      <c r="B1239" s="101" t="s">
        <v>492</v>
      </c>
      <c r="C1239" s="102">
        <v>5.5555555555555552E-2</v>
      </c>
      <c r="D1239" s="103">
        <v>0.1851851851851852</v>
      </c>
      <c r="E1239" s="103">
        <v>0.16666666666666663</v>
      </c>
      <c r="F1239" s="118">
        <v>0.59259259259259256</v>
      </c>
      <c r="G1239" s="125">
        <v>5.5925925925925917</v>
      </c>
      <c r="H1239" s="125">
        <v>7</v>
      </c>
      <c r="I1239" s="104">
        <v>54</v>
      </c>
      <c r="J1239" s="105" t="s">
        <v>8</v>
      </c>
    </row>
    <row r="1240" spans="1:10" ht="15" customHeight="1" x14ac:dyDescent="0.25">
      <c r="A1240" s="663"/>
      <c r="B1240" s="101" t="s">
        <v>493</v>
      </c>
      <c r="C1240" s="106">
        <v>0</v>
      </c>
      <c r="D1240" s="107">
        <v>0.23076923076923075</v>
      </c>
      <c r="E1240" s="107">
        <v>0.30769230769230771</v>
      </c>
      <c r="F1240" s="120">
        <v>0.46153846153846151</v>
      </c>
      <c r="G1240" s="126">
        <v>5.4615384615384626</v>
      </c>
      <c r="H1240" s="126">
        <v>5</v>
      </c>
      <c r="I1240" s="108">
        <v>13</v>
      </c>
      <c r="J1240" s="109" t="s">
        <v>8</v>
      </c>
    </row>
    <row r="1241" spans="1:10" ht="15" customHeight="1" x14ac:dyDescent="0.25">
      <c r="A1241" s="663"/>
      <c r="B1241" s="101" t="s">
        <v>494</v>
      </c>
      <c r="C1241" s="102">
        <v>4.1666666666666657E-2</v>
      </c>
      <c r="D1241" s="103">
        <v>0.20833333333333337</v>
      </c>
      <c r="E1241" s="103">
        <v>0.16666666666666663</v>
      </c>
      <c r="F1241" s="118">
        <v>0.58333333333333337</v>
      </c>
      <c r="G1241" s="125">
        <v>5.5833333333333339</v>
      </c>
      <c r="H1241" s="125">
        <v>7</v>
      </c>
      <c r="I1241" s="104">
        <v>24</v>
      </c>
      <c r="J1241" s="105" t="s">
        <v>8</v>
      </c>
    </row>
    <row r="1242" spans="1:10" ht="15" customHeight="1" x14ac:dyDescent="0.25">
      <c r="A1242" s="663"/>
      <c r="B1242" s="101" t="s">
        <v>495</v>
      </c>
      <c r="C1242" s="106">
        <v>0</v>
      </c>
      <c r="D1242" s="107">
        <v>0.3</v>
      </c>
      <c r="E1242" s="107">
        <v>0.1</v>
      </c>
      <c r="F1242" s="120">
        <v>0.6</v>
      </c>
      <c r="G1242" s="126">
        <v>5.6000000000000005</v>
      </c>
      <c r="H1242" s="126">
        <v>7</v>
      </c>
      <c r="I1242" s="108">
        <v>10</v>
      </c>
      <c r="J1242" s="109" t="s">
        <v>8</v>
      </c>
    </row>
    <row r="1243" spans="1:10" ht="15" customHeight="1" x14ac:dyDescent="0.25">
      <c r="A1243" s="663"/>
      <c r="B1243" s="101" t="s">
        <v>496</v>
      </c>
      <c r="C1243" s="102">
        <v>0.04</v>
      </c>
      <c r="D1243" s="103">
        <v>0.2</v>
      </c>
      <c r="E1243" s="103">
        <v>0.18</v>
      </c>
      <c r="F1243" s="118">
        <v>0.57999999999999996</v>
      </c>
      <c r="G1243" s="125">
        <v>5.5999999999999988</v>
      </c>
      <c r="H1243" s="125">
        <v>7</v>
      </c>
      <c r="I1243" s="104">
        <v>50</v>
      </c>
      <c r="J1243" s="105" t="s">
        <v>8</v>
      </c>
    </row>
    <row r="1244" spans="1:10" ht="15" customHeight="1" x14ac:dyDescent="0.25">
      <c r="A1244" s="664"/>
      <c r="B1244" s="110" t="s">
        <v>497</v>
      </c>
      <c r="C1244" s="111">
        <v>0</v>
      </c>
      <c r="D1244" s="112">
        <v>8.8235294117647065E-2</v>
      </c>
      <c r="E1244" s="112">
        <v>0.32352941176470584</v>
      </c>
      <c r="F1244" s="122">
        <v>0.58823529411764708</v>
      </c>
      <c r="G1244" s="127">
        <v>6</v>
      </c>
      <c r="H1244" s="127">
        <v>7</v>
      </c>
      <c r="I1244" s="113">
        <v>34</v>
      </c>
      <c r="J1244" s="114" t="s">
        <v>8</v>
      </c>
    </row>
    <row r="1246" spans="1:10" ht="14.1" customHeight="1" x14ac:dyDescent="0.25">
      <c r="A1246" s="665"/>
      <c r="B1246" s="665"/>
      <c r="C1246" s="667" t="s">
        <v>157</v>
      </c>
      <c r="D1246" s="668"/>
      <c r="E1246" s="668"/>
      <c r="F1246" s="669"/>
    </row>
    <row r="1247" spans="1:10" ht="14.1" customHeight="1" x14ac:dyDescent="0.25">
      <c r="A1247" s="666"/>
      <c r="B1247" s="666"/>
      <c r="C1247" s="94" t="s">
        <v>3</v>
      </c>
      <c r="D1247" s="95" t="s">
        <v>4</v>
      </c>
      <c r="E1247" s="670" t="s">
        <v>5</v>
      </c>
      <c r="F1247" s="671"/>
    </row>
    <row r="1248" spans="1:10" ht="15" customHeight="1" x14ac:dyDescent="0.25">
      <c r="A1248" s="662" t="s">
        <v>487</v>
      </c>
      <c r="B1248" s="96" t="s">
        <v>7</v>
      </c>
      <c r="C1248" s="97">
        <v>0.15869565217391304</v>
      </c>
      <c r="D1248" s="98">
        <v>0.84130434782608698</v>
      </c>
      <c r="E1248" s="99">
        <v>460</v>
      </c>
      <c r="F1248" s="100" t="s">
        <v>8</v>
      </c>
    </row>
    <row r="1249" spans="1:10" ht="15" customHeight="1" x14ac:dyDescent="0.25">
      <c r="A1249" s="663"/>
      <c r="B1249" s="101" t="s">
        <v>488</v>
      </c>
      <c r="C1249" s="102">
        <v>0.14285714285714285</v>
      </c>
      <c r="D1249" s="103">
        <v>0.8571428571428571</v>
      </c>
      <c r="E1249" s="104">
        <v>91</v>
      </c>
      <c r="F1249" s="105" t="s">
        <v>8</v>
      </c>
    </row>
    <row r="1250" spans="1:10" ht="15" customHeight="1" x14ac:dyDescent="0.25">
      <c r="A1250" s="663"/>
      <c r="B1250" s="101" t="s">
        <v>489</v>
      </c>
      <c r="C1250" s="106">
        <v>5.2631578947368418E-2</v>
      </c>
      <c r="D1250" s="107">
        <v>0.94736842105263153</v>
      </c>
      <c r="E1250" s="108">
        <v>19</v>
      </c>
      <c r="F1250" s="109" t="s">
        <v>8</v>
      </c>
    </row>
    <row r="1251" spans="1:10" ht="15" customHeight="1" x14ac:dyDescent="0.25">
      <c r="A1251" s="663"/>
      <c r="B1251" s="101" t="s">
        <v>490</v>
      </c>
      <c r="C1251" s="102">
        <v>0.20895522388059701</v>
      </c>
      <c r="D1251" s="103">
        <v>0.79104477611940294</v>
      </c>
      <c r="E1251" s="104">
        <v>67</v>
      </c>
      <c r="F1251" s="105" t="s">
        <v>8</v>
      </c>
    </row>
    <row r="1252" spans="1:10" ht="15" customHeight="1" x14ac:dyDescent="0.25">
      <c r="A1252" s="663"/>
      <c r="B1252" s="101" t="s">
        <v>491</v>
      </c>
      <c r="C1252" s="106">
        <v>0.13793103448275862</v>
      </c>
      <c r="D1252" s="107">
        <v>0.86206896551724133</v>
      </c>
      <c r="E1252" s="108">
        <v>29</v>
      </c>
      <c r="F1252" s="109" t="s">
        <v>8</v>
      </c>
    </row>
    <row r="1253" spans="1:10" ht="15" customHeight="1" x14ac:dyDescent="0.25">
      <c r="A1253" s="663"/>
      <c r="B1253" s="101" t="s">
        <v>492</v>
      </c>
      <c r="C1253" s="102">
        <v>0.21333333333333335</v>
      </c>
      <c r="D1253" s="103">
        <v>0.78666666666666663</v>
      </c>
      <c r="E1253" s="104">
        <v>75</v>
      </c>
      <c r="F1253" s="105" t="s">
        <v>8</v>
      </c>
    </row>
    <row r="1254" spans="1:10" ht="15" customHeight="1" x14ac:dyDescent="0.25">
      <c r="A1254" s="663"/>
      <c r="B1254" s="101" t="s">
        <v>493</v>
      </c>
      <c r="C1254" s="106">
        <v>5.5555555555555552E-2</v>
      </c>
      <c r="D1254" s="107">
        <v>0.94444444444444442</v>
      </c>
      <c r="E1254" s="108">
        <v>18</v>
      </c>
      <c r="F1254" s="109" t="s">
        <v>8</v>
      </c>
    </row>
    <row r="1255" spans="1:10" ht="15" customHeight="1" x14ac:dyDescent="0.25">
      <c r="A1255" s="663"/>
      <c r="B1255" s="101" t="s">
        <v>494</v>
      </c>
      <c r="C1255" s="102">
        <v>6.4516129032258063E-2</v>
      </c>
      <c r="D1255" s="103">
        <v>0.93548387096774188</v>
      </c>
      <c r="E1255" s="104">
        <v>31</v>
      </c>
      <c r="F1255" s="105" t="s">
        <v>8</v>
      </c>
    </row>
    <row r="1256" spans="1:10" ht="15" customHeight="1" x14ac:dyDescent="0.25">
      <c r="A1256" s="663"/>
      <c r="B1256" s="101" t="s">
        <v>495</v>
      </c>
      <c r="C1256" s="106">
        <v>0.23076923076923075</v>
      </c>
      <c r="D1256" s="107">
        <v>0.76923076923076938</v>
      </c>
      <c r="E1256" s="108">
        <v>13</v>
      </c>
      <c r="F1256" s="109" t="s">
        <v>8</v>
      </c>
    </row>
    <row r="1257" spans="1:10" ht="15" customHeight="1" x14ac:dyDescent="0.25">
      <c r="A1257" s="663"/>
      <c r="B1257" s="101" t="s">
        <v>496</v>
      </c>
      <c r="C1257" s="102">
        <v>0.12903225806451613</v>
      </c>
      <c r="D1257" s="103">
        <v>0.87096774193548387</v>
      </c>
      <c r="E1257" s="104">
        <v>62</v>
      </c>
      <c r="F1257" s="105" t="s">
        <v>8</v>
      </c>
    </row>
    <row r="1258" spans="1:10" ht="15" customHeight="1" x14ac:dyDescent="0.25">
      <c r="A1258" s="664"/>
      <c r="B1258" s="110" t="s">
        <v>497</v>
      </c>
      <c r="C1258" s="111">
        <v>0.2</v>
      </c>
      <c r="D1258" s="112">
        <v>0.8</v>
      </c>
      <c r="E1258" s="113">
        <v>55</v>
      </c>
      <c r="F1258" s="114" t="s">
        <v>8</v>
      </c>
    </row>
    <row r="1260" spans="1:10" ht="14.1" customHeight="1" x14ac:dyDescent="0.25">
      <c r="A1260" s="665"/>
      <c r="B1260" s="665"/>
      <c r="C1260" s="667" t="s">
        <v>158</v>
      </c>
      <c r="D1260" s="668"/>
      <c r="E1260" s="668"/>
      <c r="F1260" s="669"/>
      <c r="G1260" s="669"/>
      <c r="H1260" s="669"/>
      <c r="I1260" s="668"/>
      <c r="J1260" s="669"/>
    </row>
    <row r="1261" spans="1:10" ht="24" customHeight="1" x14ac:dyDescent="0.25">
      <c r="A1261" s="666"/>
      <c r="B1261" s="666"/>
      <c r="C1261" s="94" t="s">
        <v>141</v>
      </c>
      <c r="D1261" s="95" t="s">
        <v>142</v>
      </c>
      <c r="E1261" s="95" t="s">
        <v>143</v>
      </c>
      <c r="F1261" s="115" t="s">
        <v>144</v>
      </c>
      <c r="G1261" s="671" t="s">
        <v>26</v>
      </c>
      <c r="H1261" s="671"/>
      <c r="I1261" s="670"/>
      <c r="J1261" s="671"/>
    </row>
    <row r="1262" spans="1:10" ht="15" customHeight="1" x14ac:dyDescent="0.25">
      <c r="A1262" s="662" t="s">
        <v>487</v>
      </c>
      <c r="B1262" s="96" t="s">
        <v>7</v>
      </c>
      <c r="C1262" s="97">
        <v>0.30136986301369861</v>
      </c>
      <c r="D1262" s="98">
        <v>0.27397260273972601</v>
      </c>
      <c r="E1262" s="98">
        <v>0.17808219178082191</v>
      </c>
      <c r="F1262" s="116">
        <v>0.24657534246575341</v>
      </c>
      <c r="G1262" s="124">
        <v>3.7397260273972597</v>
      </c>
      <c r="H1262" s="124">
        <v>3</v>
      </c>
      <c r="I1262" s="99">
        <v>73</v>
      </c>
      <c r="J1262" s="100" t="s">
        <v>8</v>
      </c>
    </row>
    <row r="1263" spans="1:10" ht="15" customHeight="1" x14ac:dyDescent="0.25">
      <c r="A1263" s="663"/>
      <c r="B1263" s="101" t="s">
        <v>488</v>
      </c>
      <c r="C1263" s="102">
        <v>0.30769230769230771</v>
      </c>
      <c r="D1263" s="103">
        <v>0.30769230769230771</v>
      </c>
      <c r="E1263" s="103">
        <v>0.15384615384615385</v>
      </c>
      <c r="F1263" s="118">
        <v>0.23076923076923075</v>
      </c>
      <c r="G1263" s="125">
        <v>3.615384615384615</v>
      </c>
      <c r="H1263" s="125">
        <v>3</v>
      </c>
      <c r="I1263" s="104">
        <v>13</v>
      </c>
      <c r="J1263" s="105" t="s">
        <v>8</v>
      </c>
    </row>
    <row r="1264" spans="1:10" ht="15" customHeight="1" x14ac:dyDescent="0.25">
      <c r="A1264" s="663"/>
      <c r="B1264" s="101" t="s">
        <v>489</v>
      </c>
      <c r="C1264" s="106">
        <v>0</v>
      </c>
      <c r="D1264" s="107">
        <v>1</v>
      </c>
      <c r="E1264" s="107">
        <v>0</v>
      </c>
      <c r="F1264" s="120">
        <v>0</v>
      </c>
      <c r="G1264" s="126">
        <v>3</v>
      </c>
      <c r="H1264" s="126">
        <v>3</v>
      </c>
      <c r="I1264" s="133" t="s">
        <v>8</v>
      </c>
      <c r="J1264" s="109" t="s">
        <v>8</v>
      </c>
    </row>
    <row r="1265" spans="1:10" ht="15" customHeight="1" x14ac:dyDescent="0.25">
      <c r="A1265" s="663"/>
      <c r="B1265" s="101" t="s">
        <v>490</v>
      </c>
      <c r="C1265" s="102">
        <v>0.14285714285714285</v>
      </c>
      <c r="D1265" s="103">
        <v>0.42857142857142855</v>
      </c>
      <c r="E1265" s="103">
        <v>0.14285714285714285</v>
      </c>
      <c r="F1265" s="118">
        <v>0.2857142857142857</v>
      </c>
      <c r="G1265" s="125">
        <v>4.1428571428571423</v>
      </c>
      <c r="H1265" s="125">
        <v>3</v>
      </c>
      <c r="I1265" s="104">
        <v>14</v>
      </c>
      <c r="J1265" s="105" t="s">
        <v>8</v>
      </c>
    </row>
    <row r="1266" spans="1:10" ht="15" customHeight="1" x14ac:dyDescent="0.25">
      <c r="A1266" s="663"/>
      <c r="B1266" s="101" t="s">
        <v>491</v>
      </c>
      <c r="C1266" s="106">
        <v>0</v>
      </c>
      <c r="D1266" s="107">
        <v>0.25</v>
      </c>
      <c r="E1266" s="107">
        <v>0.25</v>
      </c>
      <c r="F1266" s="120">
        <v>0.5</v>
      </c>
      <c r="G1266" s="126">
        <v>5.5</v>
      </c>
      <c r="H1266" s="126">
        <v>6</v>
      </c>
      <c r="I1266" s="133" t="s">
        <v>8</v>
      </c>
      <c r="J1266" s="109" t="s">
        <v>8</v>
      </c>
    </row>
    <row r="1267" spans="1:10" ht="15" customHeight="1" x14ac:dyDescent="0.25">
      <c r="A1267" s="663"/>
      <c r="B1267" s="101" t="s">
        <v>492</v>
      </c>
      <c r="C1267" s="102">
        <v>0.5</v>
      </c>
      <c r="D1267" s="103">
        <v>6.25E-2</v>
      </c>
      <c r="E1267" s="103">
        <v>0.3125</v>
      </c>
      <c r="F1267" s="118">
        <v>0.125</v>
      </c>
      <c r="G1267" s="125">
        <v>3.125</v>
      </c>
      <c r="H1267" s="125">
        <v>2</v>
      </c>
      <c r="I1267" s="104">
        <v>16</v>
      </c>
      <c r="J1267" s="105" t="s">
        <v>8</v>
      </c>
    </row>
    <row r="1268" spans="1:10" ht="15" customHeight="1" x14ac:dyDescent="0.25">
      <c r="A1268" s="663"/>
      <c r="B1268" s="101" t="s">
        <v>493</v>
      </c>
      <c r="C1268" s="106">
        <v>1</v>
      </c>
      <c r="D1268" s="107">
        <v>0</v>
      </c>
      <c r="E1268" s="107">
        <v>0</v>
      </c>
      <c r="F1268" s="120">
        <v>0</v>
      </c>
      <c r="G1268" s="126">
        <v>1</v>
      </c>
      <c r="H1268" s="126">
        <v>1</v>
      </c>
      <c r="I1268" s="133" t="s">
        <v>8</v>
      </c>
      <c r="J1268" s="109" t="s">
        <v>8</v>
      </c>
    </row>
    <row r="1269" spans="1:10" ht="15" customHeight="1" x14ac:dyDescent="0.25">
      <c r="A1269" s="663"/>
      <c r="B1269" s="101" t="s">
        <v>494</v>
      </c>
      <c r="C1269" s="102">
        <v>0</v>
      </c>
      <c r="D1269" s="103">
        <v>0.5</v>
      </c>
      <c r="E1269" s="103">
        <v>0.5</v>
      </c>
      <c r="F1269" s="118">
        <v>0</v>
      </c>
      <c r="G1269" s="125">
        <v>4</v>
      </c>
      <c r="H1269" s="125">
        <v>4</v>
      </c>
      <c r="I1269" s="135" t="s">
        <v>8</v>
      </c>
      <c r="J1269" s="105" t="s">
        <v>8</v>
      </c>
    </row>
    <row r="1270" spans="1:10" ht="15" customHeight="1" x14ac:dyDescent="0.25">
      <c r="A1270" s="663"/>
      <c r="B1270" s="101" t="s">
        <v>495</v>
      </c>
      <c r="C1270" s="106">
        <v>0.33333333333333326</v>
      </c>
      <c r="D1270" s="107">
        <v>0.33333333333333326</v>
      </c>
      <c r="E1270" s="107">
        <v>0</v>
      </c>
      <c r="F1270" s="120">
        <v>0.33333333333333326</v>
      </c>
      <c r="G1270" s="126">
        <v>3.666666666666667</v>
      </c>
      <c r="H1270" s="126">
        <v>3</v>
      </c>
      <c r="I1270" s="133" t="s">
        <v>8</v>
      </c>
      <c r="J1270" s="109" t="s">
        <v>8</v>
      </c>
    </row>
    <row r="1271" spans="1:10" ht="15" customHeight="1" x14ac:dyDescent="0.25">
      <c r="A1271" s="663"/>
      <c r="B1271" s="101" t="s">
        <v>496</v>
      </c>
      <c r="C1271" s="102">
        <v>0.375</v>
      </c>
      <c r="D1271" s="103">
        <v>0.25</v>
      </c>
      <c r="E1271" s="103">
        <v>0.125</v>
      </c>
      <c r="F1271" s="118">
        <v>0.25</v>
      </c>
      <c r="G1271" s="125">
        <v>3.5</v>
      </c>
      <c r="H1271" s="125">
        <v>3</v>
      </c>
      <c r="I1271" s="104">
        <v>8</v>
      </c>
      <c r="J1271" s="105" t="s">
        <v>8</v>
      </c>
    </row>
    <row r="1272" spans="1:10" ht="15" customHeight="1" x14ac:dyDescent="0.25">
      <c r="A1272" s="664"/>
      <c r="B1272" s="110" t="s">
        <v>497</v>
      </c>
      <c r="C1272" s="111">
        <v>0.27272727272727271</v>
      </c>
      <c r="D1272" s="112">
        <v>0.27272727272727271</v>
      </c>
      <c r="E1272" s="112">
        <v>9.0909090909090912E-2</v>
      </c>
      <c r="F1272" s="122">
        <v>0.36363636363636365</v>
      </c>
      <c r="G1272" s="127">
        <v>4.0909090909090899</v>
      </c>
      <c r="H1272" s="127">
        <v>3</v>
      </c>
      <c r="I1272" s="113">
        <v>11</v>
      </c>
      <c r="J1272" s="114" t="s">
        <v>8</v>
      </c>
    </row>
    <row r="1274" spans="1:10" ht="14.1" customHeight="1" x14ac:dyDescent="0.25">
      <c r="A1274" s="665"/>
      <c r="B1274" s="665"/>
      <c r="C1274" s="667" t="s">
        <v>159</v>
      </c>
      <c r="D1274" s="668"/>
      <c r="E1274" s="668"/>
      <c r="F1274" s="669"/>
    </row>
    <row r="1275" spans="1:10" ht="14.1" customHeight="1" x14ac:dyDescent="0.25">
      <c r="A1275" s="666"/>
      <c r="B1275" s="666"/>
      <c r="C1275" s="94" t="s">
        <v>3</v>
      </c>
      <c r="D1275" s="95" t="s">
        <v>4</v>
      </c>
      <c r="E1275" s="670" t="s">
        <v>5</v>
      </c>
      <c r="F1275" s="671"/>
    </row>
    <row r="1276" spans="1:10" ht="15" customHeight="1" x14ac:dyDescent="0.25">
      <c r="A1276" s="662" t="s">
        <v>487</v>
      </c>
      <c r="B1276" s="96" t="s">
        <v>7</v>
      </c>
      <c r="C1276" s="97">
        <v>0.1391304347826087</v>
      </c>
      <c r="D1276" s="98">
        <v>0.86086956521739144</v>
      </c>
      <c r="E1276" s="99">
        <v>460</v>
      </c>
      <c r="F1276" s="100" t="s">
        <v>8</v>
      </c>
    </row>
    <row r="1277" spans="1:10" ht="15" customHeight="1" x14ac:dyDescent="0.25">
      <c r="A1277" s="663"/>
      <c r="B1277" s="101" t="s">
        <v>488</v>
      </c>
      <c r="C1277" s="102">
        <v>0.12087912087912088</v>
      </c>
      <c r="D1277" s="103">
        <v>0.87912087912087911</v>
      </c>
      <c r="E1277" s="104">
        <v>91</v>
      </c>
      <c r="F1277" s="105" t="s">
        <v>8</v>
      </c>
    </row>
    <row r="1278" spans="1:10" ht="15" customHeight="1" x14ac:dyDescent="0.25">
      <c r="A1278" s="663"/>
      <c r="B1278" s="101" t="s">
        <v>489</v>
      </c>
      <c r="C1278" s="106">
        <v>0.10526315789473684</v>
      </c>
      <c r="D1278" s="107">
        <v>0.89473684210526316</v>
      </c>
      <c r="E1278" s="108">
        <v>19</v>
      </c>
      <c r="F1278" s="109" t="s">
        <v>8</v>
      </c>
    </row>
    <row r="1279" spans="1:10" ht="15" customHeight="1" x14ac:dyDescent="0.25">
      <c r="A1279" s="663"/>
      <c r="B1279" s="101" t="s">
        <v>490</v>
      </c>
      <c r="C1279" s="102">
        <v>0.14925373134328357</v>
      </c>
      <c r="D1279" s="103">
        <v>0.85074626865671643</v>
      </c>
      <c r="E1279" s="104">
        <v>67</v>
      </c>
      <c r="F1279" s="105" t="s">
        <v>8</v>
      </c>
    </row>
    <row r="1280" spans="1:10" ht="15" customHeight="1" x14ac:dyDescent="0.25">
      <c r="A1280" s="663"/>
      <c r="B1280" s="101" t="s">
        <v>491</v>
      </c>
      <c r="C1280" s="106">
        <v>0.10344827586206896</v>
      </c>
      <c r="D1280" s="107">
        <v>0.89655172413793105</v>
      </c>
      <c r="E1280" s="108">
        <v>29</v>
      </c>
      <c r="F1280" s="109" t="s">
        <v>8</v>
      </c>
    </row>
    <row r="1281" spans="1:10" ht="15" customHeight="1" x14ac:dyDescent="0.25">
      <c r="A1281" s="663"/>
      <c r="B1281" s="101" t="s">
        <v>492</v>
      </c>
      <c r="C1281" s="102">
        <v>0.21333333333333335</v>
      </c>
      <c r="D1281" s="103">
        <v>0.78666666666666663</v>
      </c>
      <c r="E1281" s="104">
        <v>75</v>
      </c>
      <c r="F1281" s="105" t="s">
        <v>8</v>
      </c>
    </row>
    <row r="1282" spans="1:10" ht="15" customHeight="1" x14ac:dyDescent="0.25">
      <c r="A1282" s="663"/>
      <c r="B1282" s="101" t="s">
        <v>493</v>
      </c>
      <c r="C1282" s="106">
        <v>5.5555555555555552E-2</v>
      </c>
      <c r="D1282" s="107">
        <v>0.94444444444444442</v>
      </c>
      <c r="E1282" s="108">
        <v>18</v>
      </c>
      <c r="F1282" s="109" t="s">
        <v>8</v>
      </c>
    </row>
    <row r="1283" spans="1:10" ht="15" customHeight="1" x14ac:dyDescent="0.25">
      <c r="A1283" s="663"/>
      <c r="B1283" s="101" t="s">
        <v>494</v>
      </c>
      <c r="C1283" s="102">
        <v>0.16129032258064516</v>
      </c>
      <c r="D1283" s="103">
        <v>0.83870967741935487</v>
      </c>
      <c r="E1283" s="104">
        <v>31</v>
      </c>
      <c r="F1283" s="105" t="s">
        <v>8</v>
      </c>
    </row>
    <row r="1284" spans="1:10" ht="15" customHeight="1" x14ac:dyDescent="0.25">
      <c r="A1284" s="663"/>
      <c r="B1284" s="101" t="s">
        <v>495</v>
      </c>
      <c r="C1284" s="106">
        <v>0</v>
      </c>
      <c r="D1284" s="107">
        <v>1</v>
      </c>
      <c r="E1284" s="108">
        <v>13</v>
      </c>
      <c r="F1284" s="109" t="s">
        <v>8</v>
      </c>
    </row>
    <row r="1285" spans="1:10" ht="15" customHeight="1" x14ac:dyDescent="0.25">
      <c r="A1285" s="663"/>
      <c r="B1285" s="101" t="s">
        <v>496</v>
      </c>
      <c r="C1285" s="102">
        <v>8.0645161290322578E-2</v>
      </c>
      <c r="D1285" s="103">
        <v>0.91935483870967749</v>
      </c>
      <c r="E1285" s="104">
        <v>62</v>
      </c>
      <c r="F1285" s="105" t="s">
        <v>8</v>
      </c>
    </row>
    <row r="1286" spans="1:10" ht="15" customHeight="1" x14ac:dyDescent="0.25">
      <c r="A1286" s="664"/>
      <c r="B1286" s="110" t="s">
        <v>497</v>
      </c>
      <c r="C1286" s="111">
        <v>0.2</v>
      </c>
      <c r="D1286" s="112">
        <v>0.8</v>
      </c>
      <c r="E1286" s="113">
        <v>55</v>
      </c>
      <c r="F1286" s="114" t="s">
        <v>8</v>
      </c>
    </row>
    <row r="1288" spans="1:10" ht="14.1" customHeight="1" x14ac:dyDescent="0.25">
      <c r="A1288" s="665"/>
      <c r="B1288" s="665"/>
      <c r="C1288" s="667" t="s">
        <v>160</v>
      </c>
      <c r="D1288" s="668"/>
      <c r="E1288" s="668"/>
      <c r="F1288" s="669"/>
      <c r="G1288" s="669"/>
      <c r="H1288" s="669"/>
      <c r="I1288" s="668"/>
      <c r="J1288" s="669"/>
    </row>
    <row r="1289" spans="1:10" ht="24" customHeight="1" x14ac:dyDescent="0.25">
      <c r="A1289" s="666"/>
      <c r="B1289" s="666"/>
      <c r="C1289" s="94" t="s">
        <v>141</v>
      </c>
      <c r="D1289" s="95" t="s">
        <v>142</v>
      </c>
      <c r="E1289" s="95" t="s">
        <v>143</v>
      </c>
      <c r="F1289" s="115" t="s">
        <v>144</v>
      </c>
      <c r="G1289" s="671" t="s">
        <v>26</v>
      </c>
      <c r="H1289" s="671"/>
      <c r="I1289" s="670"/>
      <c r="J1289" s="671"/>
    </row>
    <row r="1290" spans="1:10" ht="15" customHeight="1" x14ac:dyDescent="0.25">
      <c r="A1290" s="662" t="s">
        <v>487</v>
      </c>
      <c r="B1290" s="96" t="s">
        <v>7</v>
      </c>
      <c r="C1290" s="97">
        <v>0.21875</v>
      </c>
      <c r="D1290" s="98">
        <v>0.375</v>
      </c>
      <c r="E1290" s="98">
        <v>0.234375</v>
      </c>
      <c r="F1290" s="116">
        <v>0.171875</v>
      </c>
      <c r="G1290" s="124">
        <v>3.7187499999999991</v>
      </c>
      <c r="H1290" s="124">
        <v>3</v>
      </c>
      <c r="I1290" s="99">
        <v>64</v>
      </c>
      <c r="J1290" s="100" t="s">
        <v>8</v>
      </c>
    </row>
    <row r="1291" spans="1:10" ht="15" customHeight="1" x14ac:dyDescent="0.25">
      <c r="A1291" s="663"/>
      <c r="B1291" s="101" t="s">
        <v>488</v>
      </c>
      <c r="C1291" s="102">
        <v>0.27272727272727271</v>
      </c>
      <c r="D1291" s="103">
        <v>0.27272727272727271</v>
      </c>
      <c r="E1291" s="103">
        <v>9.0909090909090912E-2</v>
      </c>
      <c r="F1291" s="118">
        <v>0.36363636363636365</v>
      </c>
      <c r="G1291" s="125">
        <v>4.0909090909090899</v>
      </c>
      <c r="H1291" s="125">
        <v>3</v>
      </c>
      <c r="I1291" s="104">
        <v>11</v>
      </c>
      <c r="J1291" s="105" t="s">
        <v>8</v>
      </c>
    </row>
    <row r="1292" spans="1:10" ht="15" customHeight="1" x14ac:dyDescent="0.25">
      <c r="A1292" s="663"/>
      <c r="B1292" s="101" t="s">
        <v>489</v>
      </c>
      <c r="C1292" s="106">
        <v>0</v>
      </c>
      <c r="D1292" s="107">
        <v>1</v>
      </c>
      <c r="E1292" s="107">
        <v>0</v>
      </c>
      <c r="F1292" s="120">
        <v>0</v>
      </c>
      <c r="G1292" s="126">
        <v>3</v>
      </c>
      <c r="H1292" s="126">
        <v>3</v>
      </c>
      <c r="I1292" s="133" t="s">
        <v>8</v>
      </c>
      <c r="J1292" s="109" t="s">
        <v>8</v>
      </c>
    </row>
    <row r="1293" spans="1:10" ht="15" customHeight="1" x14ac:dyDescent="0.25">
      <c r="A1293" s="663"/>
      <c r="B1293" s="101" t="s">
        <v>490</v>
      </c>
      <c r="C1293" s="102">
        <v>0.2</v>
      </c>
      <c r="D1293" s="103">
        <v>0.6</v>
      </c>
      <c r="E1293" s="103">
        <v>0.2</v>
      </c>
      <c r="F1293" s="118">
        <v>0</v>
      </c>
      <c r="G1293" s="125">
        <v>3</v>
      </c>
      <c r="H1293" s="125">
        <v>3</v>
      </c>
      <c r="I1293" s="104">
        <v>10</v>
      </c>
      <c r="J1293" s="105" t="s">
        <v>8</v>
      </c>
    </row>
    <row r="1294" spans="1:10" ht="15" customHeight="1" x14ac:dyDescent="0.25">
      <c r="A1294" s="663"/>
      <c r="B1294" s="101" t="s">
        <v>491</v>
      </c>
      <c r="C1294" s="106">
        <v>0.33333333333333326</v>
      </c>
      <c r="D1294" s="107">
        <v>0.66666666666666652</v>
      </c>
      <c r="E1294" s="107">
        <v>0</v>
      </c>
      <c r="F1294" s="120">
        <v>0</v>
      </c>
      <c r="G1294" s="126">
        <v>2.3333333333333335</v>
      </c>
      <c r="H1294" s="126">
        <v>3</v>
      </c>
      <c r="I1294" s="133" t="s">
        <v>8</v>
      </c>
      <c r="J1294" s="109" t="s">
        <v>8</v>
      </c>
    </row>
    <row r="1295" spans="1:10" ht="15" customHeight="1" x14ac:dyDescent="0.25">
      <c r="A1295" s="663"/>
      <c r="B1295" s="101" t="s">
        <v>492</v>
      </c>
      <c r="C1295" s="102">
        <v>0.125</v>
      </c>
      <c r="D1295" s="103">
        <v>0.25</v>
      </c>
      <c r="E1295" s="103">
        <v>0.375</v>
      </c>
      <c r="F1295" s="118">
        <v>0.25</v>
      </c>
      <c r="G1295" s="125">
        <v>4.5</v>
      </c>
      <c r="H1295" s="125">
        <v>5</v>
      </c>
      <c r="I1295" s="104">
        <v>16</v>
      </c>
      <c r="J1295" s="105" t="s">
        <v>8</v>
      </c>
    </row>
    <row r="1296" spans="1:10" ht="15" customHeight="1" x14ac:dyDescent="0.25">
      <c r="A1296" s="663"/>
      <c r="B1296" s="101" t="s">
        <v>493</v>
      </c>
      <c r="C1296" s="106">
        <v>1</v>
      </c>
      <c r="D1296" s="107">
        <v>0</v>
      </c>
      <c r="E1296" s="107">
        <v>0</v>
      </c>
      <c r="F1296" s="120">
        <v>0</v>
      </c>
      <c r="G1296" s="126">
        <v>1</v>
      </c>
      <c r="H1296" s="126">
        <v>1</v>
      </c>
      <c r="I1296" s="133" t="s">
        <v>8</v>
      </c>
      <c r="J1296" s="109" t="s">
        <v>8</v>
      </c>
    </row>
    <row r="1297" spans="1:10" ht="15" customHeight="1" x14ac:dyDescent="0.25">
      <c r="A1297" s="663"/>
      <c r="B1297" s="101" t="s">
        <v>494</v>
      </c>
      <c r="C1297" s="102">
        <v>0.4</v>
      </c>
      <c r="D1297" s="103">
        <v>0.6</v>
      </c>
      <c r="E1297" s="103">
        <v>0</v>
      </c>
      <c r="F1297" s="118">
        <v>0</v>
      </c>
      <c r="G1297" s="125">
        <v>2.2000000000000002</v>
      </c>
      <c r="H1297" s="125">
        <v>3</v>
      </c>
      <c r="I1297" s="104">
        <v>5</v>
      </c>
      <c r="J1297" s="105" t="s">
        <v>8</v>
      </c>
    </row>
    <row r="1298" spans="1:10" ht="15" customHeight="1" x14ac:dyDescent="0.25">
      <c r="A1298" s="663"/>
      <c r="B1298" s="101" t="s">
        <v>496</v>
      </c>
      <c r="C1298" s="106">
        <v>0.4</v>
      </c>
      <c r="D1298" s="107">
        <v>0.4</v>
      </c>
      <c r="E1298" s="107">
        <v>0.2</v>
      </c>
      <c r="F1298" s="120">
        <v>0</v>
      </c>
      <c r="G1298" s="126">
        <v>2.6</v>
      </c>
      <c r="H1298" s="126">
        <v>3</v>
      </c>
      <c r="I1298" s="108">
        <v>5</v>
      </c>
      <c r="J1298" s="109" t="s">
        <v>8</v>
      </c>
    </row>
    <row r="1299" spans="1:10" ht="15" customHeight="1" x14ac:dyDescent="0.25">
      <c r="A1299" s="664"/>
      <c r="B1299" s="110" t="s">
        <v>497</v>
      </c>
      <c r="C1299" s="153">
        <v>9.0909090909090912E-2</v>
      </c>
      <c r="D1299" s="154">
        <v>0.18181818181818182</v>
      </c>
      <c r="E1299" s="154">
        <v>0.45454545454545453</v>
      </c>
      <c r="F1299" s="155">
        <v>0.27272727272727271</v>
      </c>
      <c r="G1299" s="156">
        <v>4.8181818181818183</v>
      </c>
      <c r="H1299" s="156">
        <v>5</v>
      </c>
      <c r="I1299" s="159">
        <v>11</v>
      </c>
      <c r="J1299" s="158" t="s">
        <v>8</v>
      </c>
    </row>
    <row r="1301" spans="1:10" ht="14.1" customHeight="1" x14ac:dyDescent="0.25">
      <c r="A1301" s="665"/>
      <c r="B1301" s="665"/>
      <c r="C1301" s="667" t="s">
        <v>161</v>
      </c>
      <c r="D1301" s="668"/>
      <c r="E1301" s="668"/>
      <c r="F1301" s="669"/>
    </row>
    <row r="1302" spans="1:10" ht="14.1" customHeight="1" x14ac:dyDescent="0.25">
      <c r="A1302" s="666"/>
      <c r="B1302" s="666"/>
      <c r="C1302" s="94" t="s">
        <v>3</v>
      </c>
      <c r="D1302" s="95" t="s">
        <v>4</v>
      </c>
      <c r="E1302" s="670" t="s">
        <v>5</v>
      </c>
      <c r="F1302" s="671"/>
    </row>
    <row r="1303" spans="1:10" ht="15" customHeight="1" x14ac:dyDescent="0.25">
      <c r="A1303" s="662" t="s">
        <v>487</v>
      </c>
      <c r="B1303" s="96" t="s">
        <v>7</v>
      </c>
      <c r="C1303" s="97">
        <v>0.13478260869565217</v>
      </c>
      <c r="D1303" s="98">
        <v>0.86521739130434783</v>
      </c>
      <c r="E1303" s="99">
        <v>460</v>
      </c>
      <c r="F1303" s="100" t="s">
        <v>8</v>
      </c>
    </row>
    <row r="1304" spans="1:10" ht="15" customHeight="1" x14ac:dyDescent="0.25">
      <c r="A1304" s="663"/>
      <c r="B1304" s="101" t="s">
        <v>488</v>
      </c>
      <c r="C1304" s="102">
        <v>0.14285714285714285</v>
      </c>
      <c r="D1304" s="103">
        <v>0.8571428571428571</v>
      </c>
      <c r="E1304" s="104">
        <v>91</v>
      </c>
      <c r="F1304" s="105" t="s">
        <v>8</v>
      </c>
    </row>
    <row r="1305" spans="1:10" ht="15" customHeight="1" x14ac:dyDescent="0.25">
      <c r="A1305" s="663"/>
      <c r="B1305" s="101" t="s">
        <v>489</v>
      </c>
      <c r="C1305" s="106">
        <v>0</v>
      </c>
      <c r="D1305" s="107">
        <v>1</v>
      </c>
      <c r="E1305" s="108">
        <v>19</v>
      </c>
      <c r="F1305" s="109" t="s">
        <v>8</v>
      </c>
    </row>
    <row r="1306" spans="1:10" ht="15" customHeight="1" x14ac:dyDescent="0.25">
      <c r="A1306" s="663"/>
      <c r="B1306" s="101" t="s">
        <v>490</v>
      </c>
      <c r="C1306" s="102">
        <v>0.20895522388059701</v>
      </c>
      <c r="D1306" s="103">
        <v>0.79104477611940294</v>
      </c>
      <c r="E1306" s="104">
        <v>67</v>
      </c>
      <c r="F1306" s="105" t="s">
        <v>8</v>
      </c>
    </row>
    <row r="1307" spans="1:10" ht="15" customHeight="1" x14ac:dyDescent="0.25">
      <c r="A1307" s="663"/>
      <c r="B1307" s="101" t="s">
        <v>491</v>
      </c>
      <c r="C1307" s="106">
        <v>0.17241379310344829</v>
      </c>
      <c r="D1307" s="107">
        <v>0.82758620689655171</v>
      </c>
      <c r="E1307" s="108">
        <v>29</v>
      </c>
      <c r="F1307" s="109" t="s">
        <v>8</v>
      </c>
    </row>
    <row r="1308" spans="1:10" ht="15" customHeight="1" x14ac:dyDescent="0.25">
      <c r="A1308" s="663"/>
      <c r="B1308" s="101" t="s">
        <v>492</v>
      </c>
      <c r="C1308" s="102">
        <v>0.08</v>
      </c>
      <c r="D1308" s="103">
        <v>0.92</v>
      </c>
      <c r="E1308" s="104">
        <v>75</v>
      </c>
      <c r="F1308" s="105" t="s">
        <v>8</v>
      </c>
    </row>
    <row r="1309" spans="1:10" ht="15" customHeight="1" x14ac:dyDescent="0.25">
      <c r="A1309" s="663"/>
      <c r="B1309" s="101" t="s">
        <v>493</v>
      </c>
      <c r="C1309" s="106">
        <v>0.1111111111111111</v>
      </c>
      <c r="D1309" s="107">
        <v>0.88888888888888884</v>
      </c>
      <c r="E1309" s="108">
        <v>18</v>
      </c>
      <c r="F1309" s="109" t="s">
        <v>8</v>
      </c>
    </row>
    <row r="1310" spans="1:10" ht="15" customHeight="1" x14ac:dyDescent="0.25">
      <c r="A1310" s="663"/>
      <c r="B1310" s="101" t="s">
        <v>494</v>
      </c>
      <c r="C1310" s="102">
        <v>0.12903225806451613</v>
      </c>
      <c r="D1310" s="103">
        <v>0.87096774193548387</v>
      </c>
      <c r="E1310" s="104">
        <v>31</v>
      </c>
      <c r="F1310" s="105" t="s">
        <v>8</v>
      </c>
    </row>
    <row r="1311" spans="1:10" ht="15" customHeight="1" x14ac:dyDescent="0.25">
      <c r="A1311" s="663"/>
      <c r="B1311" s="101" t="s">
        <v>495</v>
      </c>
      <c r="C1311" s="106">
        <v>0.15384615384615385</v>
      </c>
      <c r="D1311" s="107">
        <v>0.84615384615384615</v>
      </c>
      <c r="E1311" s="108">
        <v>13</v>
      </c>
      <c r="F1311" s="109" t="s">
        <v>8</v>
      </c>
    </row>
    <row r="1312" spans="1:10" ht="15" customHeight="1" x14ac:dyDescent="0.25">
      <c r="A1312" s="663"/>
      <c r="B1312" s="101" t="s">
        <v>496</v>
      </c>
      <c r="C1312" s="102">
        <v>0.12903225806451613</v>
      </c>
      <c r="D1312" s="103">
        <v>0.87096774193548387</v>
      </c>
      <c r="E1312" s="104">
        <v>62</v>
      </c>
      <c r="F1312" s="105" t="s">
        <v>8</v>
      </c>
    </row>
    <row r="1313" spans="1:10" ht="15" customHeight="1" x14ac:dyDescent="0.25">
      <c r="A1313" s="664"/>
      <c r="B1313" s="110" t="s">
        <v>497</v>
      </c>
      <c r="C1313" s="111">
        <v>0.14545454545454545</v>
      </c>
      <c r="D1313" s="112">
        <v>0.8545454545454545</v>
      </c>
      <c r="E1313" s="113">
        <v>55</v>
      </c>
      <c r="F1313" s="114" t="s">
        <v>8</v>
      </c>
    </row>
    <row r="1315" spans="1:10" ht="14.1" customHeight="1" x14ac:dyDescent="0.25">
      <c r="A1315" s="665"/>
      <c r="B1315" s="665"/>
      <c r="C1315" s="667" t="s">
        <v>162</v>
      </c>
      <c r="D1315" s="668"/>
      <c r="E1315" s="668"/>
      <c r="F1315" s="669"/>
      <c r="G1315" s="669"/>
      <c r="H1315" s="669"/>
      <c r="I1315" s="668"/>
      <c r="J1315" s="669"/>
    </row>
    <row r="1316" spans="1:10" ht="24" customHeight="1" x14ac:dyDescent="0.25">
      <c r="A1316" s="666"/>
      <c r="B1316" s="666"/>
      <c r="C1316" s="94" t="s">
        <v>141</v>
      </c>
      <c r="D1316" s="95" t="s">
        <v>142</v>
      </c>
      <c r="E1316" s="95" t="s">
        <v>143</v>
      </c>
      <c r="F1316" s="115" t="s">
        <v>144</v>
      </c>
      <c r="G1316" s="671" t="s">
        <v>26</v>
      </c>
      <c r="H1316" s="671"/>
      <c r="I1316" s="670"/>
      <c r="J1316" s="671"/>
    </row>
    <row r="1317" spans="1:10" ht="15" customHeight="1" x14ac:dyDescent="0.25">
      <c r="A1317" s="662" t="s">
        <v>487</v>
      </c>
      <c r="B1317" s="96" t="s">
        <v>7</v>
      </c>
      <c r="C1317" s="97">
        <v>0.24193548387096775</v>
      </c>
      <c r="D1317" s="98">
        <v>0.32258064516129031</v>
      </c>
      <c r="E1317" s="98">
        <v>0.14516129032258066</v>
      </c>
      <c r="F1317" s="116">
        <v>0.29032258064516131</v>
      </c>
      <c r="G1317" s="124">
        <v>3.9677419354838737</v>
      </c>
      <c r="H1317" s="124">
        <v>3</v>
      </c>
      <c r="I1317" s="99">
        <v>62</v>
      </c>
      <c r="J1317" s="100" t="s">
        <v>8</v>
      </c>
    </row>
    <row r="1318" spans="1:10" ht="15" customHeight="1" x14ac:dyDescent="0.25">
      <c r="A1318" s="663"/>
      <c r="B1318" s="101" t="s">
        <v>488</v>
      </c>
      <c r="C1318" s="102">
        <v>0.38461538461538469</v>
      </c>
      <c r="D1318" s="103">
        <v>0.15384615384615385</v>
      </c>
      <c r="E1318" s="103">
        <v>0</v>
      </c>
      <c r="F1318" s="118">
        <v>0.46153846153846151</v>
      </c>
      <c r="G1318" s="125">
        <v>4.0769230769230775</v>
      </c>
      <c r="H1318" s="125">
        <v>3</v>
      </c>
      <c r="I1318" s="104">
        <v>13</v>
      </c>
      <c r="J1318" s="105" t="s">
        <v>8</v>
      </c>
    </row>
    <row r="1319" spans="1:10" ht="15" customHeight="1" x14ac:dyDescent="0.25">
      <c r="A1319" s="663"/>
      <c r="B1319" s="101" t="s">
        <v>490</v>
      </c>
      <c r="C1319" s="106">
        <v>0.14285714285714285</v>
      </c>
      <c r="D1319" s="107">
        <v>0.42857142857142855</v>
      </c>
      <c r="E1319" s="107">
        <v>0.21428571428571427</v>
      </c>
      <c r="F1319" s="120">
        <v>0.21428571428571427</v>
      </c>
      <c r="G1319" s="126">
        <v>4</v>
      </c>
      <c r="H1319" s="126">
        <v>3</v>
      </c>
      <c r="I1319" s="108">
        <v>14</v>
      </c>
      <c r="J1319" s="109" t="s">
        <v>8</v>
      </c>
    </row>
    <row r="1320" spans="1:10" ht="15" customHeight="1" x14ac:dyDescent="0.25">
      <c r="A1320" s="663"/>
      <c r="B1320" s="101" t="s">
        <v>491</v>
      </c>
      <c r="C1320" s="102">
        <v>0.2</v>
      </c>
      <c r="D1320" s="103">
        <v>0.4</v>
      </c>
      <c r="E1320" s="103">
        <v>0.2</v>
      </c>
      <c r="F1320" s="118">
        <v>0.2</v>
      </c>
      <c r="G1320" s="125">
        <v>3.8</v>
      </c>
      <c r="H1320" s="125">
        <v>3</v>
      </c>
      <c r="I1320" s="104">
        <v>5</v>
      </c>
      <c r="J1320" s="105" t="s">
        <v>8</v>
      </c>
    </row>
    <row r="1321" spans="1:10" ht="15" customHeight="1" x14ac:dyDescent="0.25">
      <c r="A1321" s="663"/>
      <c r="B1321" s="101" t="s">
        <v>492</v>
      </c>
      <c r="C1321" s="106">
        <v>0.33333333333333326</v>
      </c>
      <c r="D1321" s="107">
        <v>0.33333333333333326</v>
      </c>
      <c r="E1321" s="107">
        <v>0.33333333333333326</v>
      </c>
      <c r="F1321" s="120">
        <v>0</v>
      </c>
      <c r="G1321" s="126">
        <v>3</v>
      </c>
      <c r="H1321" s="126">
        <v>3</v>
      </c>
      <c r="I1321" s="108">
        <v>6</v>
      </c>
      <c r="J1321" s="109" t="s">
        <v>8</v>
      </c>
    </row>
    <row r="1322" spans="1:10" ht="15" customHeight="1" x14ac:dyDescent="0.25">
      <c r="A1322" s="663"/>
      <c r="B1322" s="101" t="s">
        <v>493</v>
      </c>
      <c r="C1322" s="102">
        <v>0</v>
      </c>
      <c r="D1322" s="103">
        <v>0.5</v>
      </c>
      <c r="E1322" s="103">
        <v>0</v>
      </c>
      <c r="F1322" s="118">
        <v>0.5</v>
      </c>
      <c r="G1322" s="125">
        <v>5</v>
      </c>
      <c r="H1322" s="125">
        <v>5</v>
      </c>
      <c r="I1322" s="135" t="s">
        <v>8</v>
      </c>
      <c r="J1322" s="105" t="s">
        <v>8</v>
      </c>
    </row>
    <row r="1323" spans="1:10" ht="15" customHeight="1" x14ac:dyDescent="0.25">
      <c r="A1323" s="663"/>
      <c r="B1323" s="101" t="s">
        <v>494</v>
      </c>
      <c r="C1323" s="106">
        <v>0</v>
      </c>
      <c r="D1323" s="107">
        <v>0.5</v>
      </c>
      <c r="E1323" s="107">
        <v>0.25</v>
      </c>
      <c r="F1323" s="120">
        <v>0.25</v>
      </c>
      <c r="G1323" s="126">
        <v>4.5</v>
      </c>
      <c r="H1323" s="126">
        <v>4</v>
      </c>
      <c r="I1323" s="133" t="s">
        <v>8</v>
      </c>
      <c r="J1323" s="109" t="s">
        <v>8</v>
      </c>
    </row>
    <row r="1324" spans="1:10" ht="15" customHeight="1" x14ac:dyDescent="0.25">
      <c r="A1324" s="663"/>
      <c r="B1324" s="101" t="s">
        <v>495</v>
      </c>
      <c r="C1324" s="102">
        <v>0</v>
      </c>
      <c r="D1324" s="103">
        <v>0.5</v>
      </c>
      <c r="E1324" s="103">
        <v>0</v>
      </c>
      <c r="F1324" s="118">
        <v>0.5</v>
      </c>
      <c r="G1324" s="125">
        <v>5</v>
      </c>
      <c r="H1324" s="125">
        <v>5</v>
      </c>
      <c r="I1324" s="135" t="s">
        <v>8</v>
      </c>
      <c r="J1324" s="105" t="s">
        <v>8</v>
      </c>
    </row>
    <row r="1325" spans="1:10" ht="15" customHeight="1" x14ac:dyDescent="0.25">
      <c r="A1325" s="663"/>
      <c r="B1325" s="101" t="s">
        <v>496</v>
      </c>
      <c r="C1325" s="106">
        <v>0.125</v>
      </c>
      <c r="D1325" s="107">
        <v>0.5</v>
      </c>
      <c r="E1325" s="107">
        <v>0</v>
      </c>
      <c r="F1325" s="120">
        <v>0.375</v>
      </c>
      <c r="G1325" s="126">
        <v>4.25</v>
      </c>
      <c r="H1325" s="126">
        <v>3</v>
      </c>
      <c r="I1325" s="108">
        <v>8</v>
      </c>
      <c r="J1325" s="109" t="s">
        <v>8</v>
      </c>
    </row>
    <row r="1326" spans="1:10" ht="15" customHeight="1" x14ac:dyDescent="0.25">
      <c r="A1326" s="664"/>
      <c r="B1326" s="110" t="s">
        <v>497</v>
      </c>
      <c r="C1326" s="153">
        <v>0.5</v>
      </c>
      <c r="D1326" s="154">
        <v>0</v>
      </c>
      <c r="E1326" s="154">
        <v>0.25</v>
      </c>
      <c r="F1326" s="155">
        <v>0.25</v>
      </c>
      <c r="G1326" s="156">
        <v>3.4999999999999996</v>
      </c>
      <c r="H1326" s="156">
        <v>3</v>
      </c>
      <c r="I1326" s="159">
        <v>8</v>
      </c>
      <c r="J1326" s="158" t="s">
        <v>8</v>
      </c>
    </row>
    <row r="1328" spans="1:10" ht="14.1" customHeight="1" x14ac:dyDescent="0.25">
      <c r="A1328" s="676"/>
      <c r="B1328" s="676"/>
      <c r="C1328" s="160" t="s">
        <v>163</v>
      </c>
      <c r="D1328" s="161" t="s">
        <v>164</v>
      </c>
    </row>
    <row r="1329" spans="1:4" ht="15" customHeight="1" x14ac:dyDescent="0.25">
      <c r="A1329" s="662" t="s">
        <v>165</v>
      </c>
      <c r="B1329" s="96" t="s">
        <v>166</v>
      </c>
      <c r="C1329" s="97">
        <v>1.7857142857142856E-2</v>
      </c>
      <c r="D1329" s="130">
        <v>8</v>
      </c>
    </row>
    <row r="1330" spans="1:4" ht="15" customHeight="1" x14ac:dyDescent="0.25">
      <c r="A1330" s="663"/>
      <c r="B1330" s="101" t="s">
        <v>167</v>
      </c>
      <c r="C1330" s="102">
        <v>2.232142857142857E-3</v>
      </c>
      <c r="D1330" s="105" t="s">
        <v>8</v>
      </c>
    </row>
    <row r="1331" spans="1:4" ht="15" customHeight="1" x14ac:dyDescent="0.25">
      <c r="A1331" s="663"/>
      <c r="B1331" s="101" t="s">
        <v>168</v>
      </c>
      <c r="C1331" s="106">
        <v>0.18303571428571427</v>
      </c>
      <c r="D1331" s="132">
        <v>82</v>
      </c>
    </row>
    <row r="1332" spans="1:4" ht="15" customHeight="1" x14ac:dyDescent="0.25">
      <c r="A1332" s="663"/>
      <c r="B1332" s="101" t="s">
        <v>169</v>
      </c>
      <c r="C1332" s="102">
        <v>0</v>
      </c>
      <c r="D1332" s="105" t="s">
        <v>8</v>
      </c>
    </row>
    <row r="1333" spans="1:4" ht="15" customHeight="1" x14ac:dyDescent="0.25">
      <c r="A1333" s="663"/>
      <c r="B1333" s="101" t="s">
        <v>170</v>
      </c>
      <c r="C1333" s="106">
        <v>0.3638392857142857</v>
      </c>
      <c r="D1333" s="132">
        <v>163</v>
      </c>
    </row>
    <row r="1334" spans="1:4" ht="15" customHeight="1" x14ac:dyDescent="0.25">
      <c r="A1334" s="663"/>
      <c r="B1334" s="101" t="s">
        <v>171</v>
      </c>
      <c r="C1334" s="102">
        <v>0.24330357142857142</v>
      </c>
      <c r="D1334" s="131">
        <v>109</v>
      </c>
    </row>
    <row r="1335" spans="1:4" ht="15" customHeight="1" x14ac:dyDescent="0.25">
      <c r="A1335" s="663"/>
      <c r="B1335" s="101" t="s">
        <v>172</v>
      </c>
      <c r="C1335" s="106">
        <v>0.12053571428571429</v>
      </c>
      <c r="D1335" s="132">
        <v>54</v>
      </c>
    </row>
    <row r="1336" spans="1:4" ht="15" customHeight="1" x14ac:dyDescent="0.25">
      <c r="A1336" s="663"/>
      <c r="B1336" s="101" t="s">
        <v>173</v>
      </c>
      <c r="C1336" s="102">
        <v>2.4553571428571428E-2</v>
      </c>
      <c r="D1336" s="131">
        <v>11</v>
      </c>
    </row>
    <row r="1337" spans="1:4" ht="15" customHeight="1" x14ac:dyDescent="0.25">
      <c r="A1337" s="663"/>
      <c r="B1337" s="101" t="s">
        <v>174</v>
      </c>
      <c r="C1337" s="106">
        <v>2.4553571428571428E-2</v>
      </c>
      <c r="D1337" s="132">
        <v>11</v>
      </c>
    </row>
    <row r="1338" spans="1:4" ht="15" customHeight="1" x14ac:dyDescent="0.25">
      <c r="A1338" s="663"/>
      <c r="B1338" s="101" t="s">
        <v>175</v>
      </c>
      <c r="C1338" s="102">
        <v>2.0089285714285716E-2</v>
      </c>
      <c r="D1338" s="131">
        <v>9</v>
      </c>
    </row>
    <row r="1339" spans="1:4" ht="15" customHeight="1" x14ac:dyDescent="0.25">
      <c r="A1339" s="663" t="s">
        <v>176</v>
      </c>
      <c r="B1339" s="101" t="s">
        <v>166</v>
      </c>
      <c r="C1339" s="106">
        <v>2.1582733812949638E-2</v>
      </c>
      <c r="D1339" s="132">
        <v>9</v>
      </c>
    </row>
    <row r="1340" spans="1:4" ht="15" customHeight="1" x14ac:dyDescent="0.25">
      <c r="A1340" s="663"/>
      <c r="B1340" s="101" t="s">
        <v>167</v>
      </c>
      <c r="C1340" s="102">
        <v>1.6786570743405275E-2</v>
      </c>
      <c r="D1340" s="131">
        <v>7</v>
      </c>
    </row>
    <row r="1341" spans="1:4" ht="15" customHeight="1" x14ac:dyDescent="0.25">
      <c r="A1341" s="663"/>
      <c r="B1341" s="101" t="s">
        <v>168</v>
      </c>
      <c r="C1341" s="106">
        <v>0.23501199040767384</v>
      </c>
      <c r="D1341" s="132">
        <v>98</v>
      </c>
    </row>
    <row r="1342" spans="1:4" ht="15" customHeight="1" x14ac:dyDescent="0.25">
      <c r="A1342" s="663"/>
      <c r="B1342" s="101" t="s">
        <v>169</v>
      </c>
      <c r="C1342" s="102">
        <v>7.1942446043165471E-3</v>
      </c>
      <c r="D1342" s="105" t="s">
        <v>8</v>
      </c>
    </row>
    <row r="1343" spans="1:4" ht="15" customHeight="1" x14ac:dyDescent="0.25">
      <c r="A1343" s="663"/>
      <c r="B1343" s="101" t="s">
        <v>170</v>
      </c>
      <c r="C1343" s="106">
        <v>0.15347721822541965</v>
      </c>
      <c r="D1343" s="132">
        <v>64</v>
      </c>
    </row>
    <row r="1344" spans="1:4" ht="15" customHeight="1" x14ac:dyDescent="0.25">
      <c r="A1344" s="663"/>
      <c r="B1344" s="101" t="s">
        <v>171</v>
      </c>
      <c r="C1344" s="102">
        <v>0.22541966426858512</v>
      </c>
      <c r="D1344" s="131">
        <v>94</v>
      </c>
    </row>
    <row r="1345" spans="1:6" ht="15" customHeight="1" x14ac:dyDescent="0.25">
      <c r="A1345" s="663"/>
      <c r="B1345" s="101" t="s">
        <v>172</v>
      </c>
      <c r="C1345" s="106">
        <v>0.22781774580335731</v>
      </c>
      <c r="D1345" s="132">
        <v>95</v>
      </c>
    </row>
    <row r="1346" spans="1:6" ht="15" customHeight="1" x14ac:dyDescent="0.25">
      <c r="A1346" s="663"/>
      <c r="B1346" s="101" t="s">
        <v>173</v>
      </c>
      <c r="C1346" s="102">
        <v>3.5971223021582732E-2</v>
      </c>
      <c r="D1346" s="131">
        <v>15</v>
      </c>
    </row>
    <row r="1347" spans="1:6" ht="15" customHeight="1" x14ac:dyDescent="0.25">
      <c r="A1347" s="663"/>
      <c r="B1347" s="101" t="s">
        <v>174</v>
      </c>
      <c r="C1347" s="106">
        <v>4.5563549160671464E-2</v>
      </c>
      <c r="D1347" s="132">
        <v>19</v>
      </c>
    </row>
    <row r="1348" spans="1:6" ht="15" customHeight="1" x14ac:dyDescent="0.25">
      <c r="A1348" s="664"/>
      <c r="B1348" s="110" t="s">
        <v>175</v>
      </c>
      <c r="C1348" s="153">
        <v>3.117505995203837E-2</v>
      </c>
      <c r="D1348" s="162">
        <v>13</v>
      </c>
    </row>
    <row r="1350" spans="1:6" ht="14.1" customHeight="1" x14ac:dyDescent="0.25">
      <c r="A1350" s="676"/>
      <c r="B1350" s="676"/>
      <c r="C1350" s="676"/>
      <c r="D1350" s="676"/>
      <c r="E1350" s="160" t="s">
        <v>163</v>
      </c>
      <c r="F1350" s="161" t="s">
        <v>164</v>
      </c>
    </row>
    <row r="1351" spans="1:6" ht="15" customHeight="1" x14ac:dyDescent="0.25">
      <c r="A1351" s="662" t="s">
        <v>487</v>
      </c>
      <c r="B1351" s="662" t="s">
        <v>488</v>
      </c>
      <c r="C1351" s="662" t="s">
        <v>165</v>
      </c>
      <c r="D1351" s="96" t="s">
        <v>166</v>
      </c>
      <c r="E1351" s="97">
        <v>0</v>
      </c>
      <c r="F1351" s="100" t="s">
        <v>8</v>
      </c>
    </row>
    <row r="1352" spans="1:6" ht="15" customHeight="1" x14ac:dyDescent="0.25">
      <c r="A1352" s="663"/>
      <c r="B1352" s="663"/>
      <c r="C1352" s="663"/>
      <c r="D1352" s="101" t="s">
        <v>167</v>
      </c>
      <c r="E1352" s="102">
        <v>0</v>
      </c>
      <c r="F1352" s="105" t="s">
        <v>8</v>
      </c>
    </row>
    <row r="1353" spans="1:6" ht="15" customHeight="1" x14ac:dyDescent="0.25">
      <c r="A1353" s="663"/>
      <c r="B1353" s="663"/>
      <c r="C1353" s="663"/>
      <c r="D1353" s="101" t="s">
        <v>168</v>
      </c>
      <c r="E1353" s="106">
        <v>0.10112359550561796</v>
      </c>
      <c r="F1353" s="132">
        <v>9</v>
      </c>
    </row>
    <row r="1354" spans="1:6" ht="15" customHeight="1" x14ac:dyDescent="0.25">
      <c r="A1354" s="663"/>
      <c r="B1354" s="663"/>
      <c r="C1354" s="663"/>
      <c r="D1354" s="101" t="s">
        <v>169</v>
      </c>
      <c r="E1354" s="102">
        <v>0</v>
      </c>
      <c r="F1354" s="105" t="s">
        <v>8</v>
      </c>
    </row>
    <row r="1355" spans="1:6" ht="15" customHeight="1" x14ac:dyDescent="0.25">
      <c r="A1355" s="663"/>
      <c r="B1355" s="663"/>
      <c r="C1355" s="663"/>
      <c r="D1355" s="101" t="s">
        <v>170</v>
      </c>
      <c r="E1355" s="106">
        <v>0.39325842696629215</v>
      </c>
      <c r="F1355" s="132">
        <v>35</v>
      </c>
    </row>
    <row r="1356" spans="1:6" ht="15" customHeight="1" x14ac:dyDescent="0.25">
      <c r="A1356" s="663"/>
      <c r="B1356" s="663"/>
      <c r="C1356" s="663"/>
      <c r="D1356" s="101" t="s">
        <v>171</v>
      </c>
      <c r="E1356" s="102">
        <v>0.2696629213483146</v>
      </c>
      <c r="F1356" s="131">
        <v>24</v>
      </c>
    </row>
    <row r="1357" spans="1:6" ht="15" customHeight="1" x14ac:dyDescent="0.25">
      <c r="A1357" s="663"/>
      <c r="B1357" s="663"/>
      <c r="C1357" s="663"/>
      <c r="D1357" s="101" t="s">
        <v>172</v>
      </c>
      <c r="E1357" s="106">
        <v>0.16853932584269665</v>
      </c>
      <c r="F1357" s="132">
        <v>15</v>
      </c>
    </row>
    <row r="1358" spans="1:6" ht="15" customHeight="1" x14ac:dyDescent="0.25">
      <c r="A1358" s="663"/>
      <c r="B1358" s="663"/>
      <c r="C1358" s="663"/>
      <c r="D1358" s="101" t="s">
        <v>173</v>
      </c>
      <c r="E1358" s="102">
        <v>2.2471910112359553E-2</v>
      </c>
      <c r="F1358" s="105" t="s">
        <v>8</v>
      </c>
    </row>
    <row r="1359" spans="1:6" ht="15" customHeight="1" x14ac:dyDescent="0.25">
      <c r="A1359" s="663"/>
      <c r="B1359" s="663"/>
      <c r="C1359" s="663"/>
      <c r="D1359" s="101" t="s">
        <v>174</v>
      </c>
      <c r="E1359" s="106">
        <v>2.2471910112359553E-2</v>
      </c>
      <c r="F1359" s="109" t="s">
        <v>8</v>
      </c>
    </row>
    <row r="1360" spans="1:6" ht="15" customHeight="1" x14ac:dyDescent="0.25">
      <c r="A1360" s="663"/>
      <c r="B1360" s="663"/>
      <c r="C1360" s="663"/>
      <c r="D1360" s="101" t="s">
        <v>175</v>
      </c>
      <c r="E1360" s="102">
        <v>2.2471910112359553E-2</v>
      </c>
      <c r="F1360" s="105" t="s">
        <v>8</v>
      </c>
    </row>
    <row r="1361" spans="1:6" ht="15" customHeight="1" x14ac:dyDescent="0.25">
      <c r="A1361" s="663"/>
      <c r="B1361" s="663"/>
      <c r="C1361" s="663" t="s">
        <v>176</v>
      </c>
      <c r="D1361" s="101" t="s">
        <v>166</v>
      </c>
      <c r="E1361" s="106">
        <v>0</v>
      </c>
      <c r="F1361" s="109" t="s">
        <v>8</v>
      </c>
    </row>
    <row r="1362" spans="1:6" ht="15" customHeight="1" x14ac:dyDescent="0.25">
      <c r="A1362" s="663"/>
      <c r="B1362" s="663"/>
      <c r="C1362" s="663"/>
      <c r="D1362" s="101" t="s">
        <v>167</v>
      </c>
      <c r="E1362" s="102">
        <v>1.2500000000000001E-2</v>
      </c>
      <c r="F1362" s="105" t="s">
        <v>8</v>
      </c>
    </row>
    <row r="1363" spans="1:6" ht="15" customHeight="1" x14ac:dyDescent="0.25">
      <c r="A1363" s="663"/>
      <c r="B1363" s="663"/>
      <c r="C1363" s="663"/>
      <c r="D1363" s="101" t="s">
        <v>168</v>
      </c>
      <c r="E1363" s="106">
        <v>0.32500000000000001</v>
      </c>
      <c r="F1363" s="132">
        <v>26</v>
      </c>
    </row>
    <row r="1364" spans="1:6" ht="15" customHeight="1" x14ac:dyDescent="0.25">
      <c r="A1364" s="663"/>
      <c r="B1364" s="663"/>
      <c r="C1364" s="663"/>
      <c r="D1364" s="101" t="s">
        <v>169</v>
      </c>
      <c r="E1364" s="102">
        <v>0</v>
      </c>
      <c r="F1364" s="105" t="s">
        <v>8</v>
      </c>
    </row>
    <row r="1365" spans="1:6" ht="15" customHeight="1" x14ac:dyDescent="0.25">
      <c r="A1365" s="663"/>
      <c r="B1365" s="663"/>
      <c r="C1365" s="663"/>
      <c r="D1365" s="101" t="s">
        <v>170</v>
      </c>
      <c r="E1365" s="106">
        <v>0.2</v>
      </c>
      <c r="F1365" s="132">
        <v>16</v>
      </c>
    </row>
    <row r="1366" spans="1:6" ht="15" customHeight="1" x14ac:dyDescent="0.25">
      <c r="A1366" s="663"/>
      <c r="B1366" s="663"/>
      <c r="C1366" s="663"/>
      <c r="D1366" s="101" t="s">
        <v>171</v>
      </c>
      <c r="E1366" s="102">
        <v>0.15</v>
      </c>
      <c r="F1366" s="131">
        <v>12</v>
      </c>
    </row>
    <row r="1367" spans="1:6" ht="15" customHeight="1" x14ac:dyDescent="0.25">
      <c r="A1367" s="663"/>
      <c r="B1367" s="663"/>
      <c r="C1367" s="663"/>
      <c r="D1367" s="101" t="s">
        <v>172</v>
      </c>
      <c r="E1367" s="106">
        <v>0.23749999999999999</v>
      </c>
      <c r="F1367" s="132">
        <v>19</v>
      </c>
    </row>
    <row r="1368" spans="1:6" ht="15" customHeight="1" x14ac:dyDescent="0.25">
      <c r="A1368" s="663"/>
      <c r="B1368" s="663"/>
      <c r="C1368" s="663"/>
      <c r="D1368" s="101" t="s">
        <v>173</v>
      </c>
      <c r="E1368" s="102">
        <v>1.2500000000000001E-2</v>
      </c>
      <c r="F1368" s="105" t="s">
        <v>8</v>
      </c>
    </row>
    <row r="1369" spans="1:6" ht="15" customHeight="1" x14ac:dyDescent="0.25">
      <c r="A1369" s="663"/>
      <c r="B1369" s="663"/>
      <c r="C1369" s="663"/>
      <c r="D1369" s="101" t="s">
        <v>174</v>
      </c>
      <c r="E1369" s="106">
        <v>0.05</v>
      </c>
      <c r="F1369" s="109" t="s">
        <v>8</v>
      </c>
    </row>
    <row r="1370" spans="1:6" ht="15" customHeight="1" x14ac:dyDescent="0.25">
      <c r="A1370" s="663"/>
      <c r="B1370" s="663"/>
      <c r="C1370" s="663"/>
      <c r="D1370" s="101" t="s">
        <v>175</v>
      </c>
      <c r="E1370" s="102">
        <v>1.2500000000000001E-2</v>
      </c>
      <c r="F1370" s="105" t="s">
        <v>8</v>
      </c>
    </row>
    <row r="1371" spans="1:6" ht="15" customHeight="1" x14ac:dyDescent="0.25">
      <c r="A1371" s="663"/>
      <c r="B1371" s="663" t="s">
        <v>489</v>
      </c>
      <c r="C1371" s="663" t="s">
        <v>165</v>
      </c>
      <c r="D1371" s="101" t="s">
        <v>166</v>
      </c>
      <c r="E1371" s="106">
        <v>5.5555555555555552E-2</v>
      </c>
      <c r="F1371" s="109" t="s">
        <v>8</v>
      </c>
    </row>
    <row r="1372" spans="1:6" ht="15" customHeight="1" x14ac:dyDescent="0.25">
      <c r="A1372" s="663"/>
      <c r="B1372" s="663"/>
      <c r="C1372" s="663"/>
      <c r="D1372" s="101" t="s">
        <v>167</v>
      </c>
      <c r="E1372" s="102">
        <v>0</v>
      </c>
      <c r="F1372" s="105" t="s">
        <v>8</v>
      </c>
    </row>
    <row r="1373" spans="1:6" ht="15" customHeight="1" x14ac:dyDescent="0.25">
      <c r="A1373" s="663"/>
      <c r="B1373" s="663"/>
      <c r="C1373" s="663"/>
      <c r="D1373" s="101" t="s">
        <v>168</v>
      </c>
      <c r="E1373" s="106">
        <v>0.27777777777777779</v>
      </c>
      <c r="F1373" s="132">
        <v>5</v>
      </c>
    </row>
    <row r="1374" spans="1:6" ht="15" customHeight="1" x14ac:dyDescent="0.25">
      <c r="A1374" s="663"/>
      <c r="B1374" s="663"/>
      <c r="C1374" s="663"/>
      <c r="D1374" s="101" t="s">
        <v>169</v>
      </c>
      <c r="E1374" s="102">
        <v>0</v>
      </c>
      <c r="F1374" s="105" t="s">
        <v>8</v>
      </c>
    </row>
    <row r="1375" spans="1:6" ht="15" customHeight="1" x14ac:dyDescent="0.25">
      <c r="A1375" s="663"/>
      <c r="B1375" s="663"/>
      <c r="C1375" s="663"/>
      <c r="D1375" s="101" t="s">
        <v>170</v>
      </c>
      <c r="E1375" s="106">
        <v>0.22222222222222221</v>
      </c>
      <c r="F1375" s="109" t="s">
        <v>8</v>
      </c>
    </row>
    <row r="1376" spans="1:6" ht="15" customHeight="1" x14ac:dyDescent="0.25">
      <c r="A1376" s="663"/>
      <c r="B1376" s="663"/>
      <c r="C1376" s="663"/>
      <c r="D1376" s="101" t="s">
        <v>171</v>
      </c>
      <c r="E1376" s="102">
        <v>0.33333333333333326</v>
      </c>
      <c r="F1376" s="131">
        <v>6</v>
      </c>
    </row>
    <row r="1377" spans="1:6" ht="15" customHeight="1" x14ac:dyDescent="0.25">
      <c r="A1377" s="663"/>
      <c r="B1377" s="663"/>
      <c r="C1377" s="663"/>
      <c r="D1377" s="101" t="s">
        <v>172</v>
      </c>
      <c r="E1377" s="106">
        <v>0.1111111111111111</v>
      </c>
      <c r="F1377" s="109" t="s">
        <v>8</v>
      </c>
    </row>
    <row r="1378" spans="1:6" ht="15" customHeight="1" x14ac:dyDescent="0.25">
      <c r="A1378" s="663"/>
      <c r="B1378" s="663"/>
      <c r="C1378" s="663"/>
      <c r="D1378" s="101" t="s">
        <v>173</v>
      </c>
      <c r="E1378" s="102">
        <v>0</v>
      </c>
      <c r="F1378" s="105" t="s">
        <v>8</v>
      </c>
    </row>
    <row r="1379" spans="1:6" ht="15" customHeight="1" x14ac:dyDescent="0.25">
      <c r="A1379" s="663"/>
      <c r="B1379" s="663"/>
      <c r="C1379" s="663"/>
      <c r="D1379" s="101" t="s">
        <v>174</v>
      </c>
      <c r="E1379" s="106">
        <v>0</v>
      </c>
      <c r="F1379" s="109" t="s">
        <v>8</v>
      </c>
    </row>
    <row r="1380" spans="1:6" ht="15" customHeight="1" x14ac:dyDescent="0.25">
      <c r="A1380" s="663"/>
      <c r="B1380" s="663"/>
      <c r="C1380" s="663"/>
      <c r="D1380" s="101" t="s">
        <v>175</v>
      </c>
      <c r="E1380" s="102">
        <v>0</v>
      </c>
      <c r="F1380" s="105" t="s">
        <v>8</v>
      </c>
    </row>
    <row r="1381" spans="1:6" ht="15" customHeight="1" x14ac:dyDescent="0.25">
      <c r="A1381" s="663"/>
      <c r="B1381" s="663"/>
      <c r="C1381" s="663" t="s">
        <v>176</v>
      </c>
      <c r="D1381" s="101" t="s">
        <v>166</v>
      </c>
      <c r="E1381" s="106">
        <v>0</v>
      </c>
      <c r="F1381" s="109" t="s">
        <v>8</v>
      </c>
    </row>
    <row r="1382" spans="1:6" ht="15" customHeight="1" x14ac:dyDescent="0.25">
      <c r="A1382" s="663"/>
      <c r="B1382" s="663"/>
      <c r="C1382" s="663"/>
      <c r="D1382" s="101" t="s">
        <v>167</v>
      </c>
      <c r="E1382" s="102">
        <v>0.125</v>
      </c>
      <c r="F1382" s="105" t="s">
        <v>8</v>
      </c>
    </row>
    <row r="1383" spans="1:6" ht="15" customHeight="1" x14ac:dyDescent="0.25">
      <c r="A1383" s="663"/>
      <c r="B1383" s="663"/>
      <c r="C1383" s="663"/>
      <c r="D1383" s="101" t="s">
        <v>168</v>
      </c>
      <c r="E1383" s="106">
        <v>0.25</v>
      </c>
      <c r="F1383" s="109" t="s">
        <v>8</v>
      </c>
    </row>
    <row r="1384" spans="1:6" ht="15" customHeight="1" x14ac:dyDescent="0.25">
      <c r="A1384" s="663"/>
      <c r="B1384" s="663"/>
      <c r="C1384" s="663"/>
      <c r="D1384" s="101" t="s">
        <v>169</v>
      </c>
      <c r="E1384" s="102">
        <v>0</v>
      </c>
      <c r="F1384" s="105" t="s">
        <v>8</v>
      </c>
    </row>
    <row r="1385" spans="1:6" ht="15" customHeight="1" x14ac:dyDescent="0.25">
      <c r="A1385" s="663"/>
      <c r="B1385" s="663"/>
      <c r="C1385" s="663"/>
      <c r="D1385" s="101" t="s">
        <v>170</v>
      </c>
      <c r="E1385" s="106">
        <v>0.25</v>
      </c>
      <c r="F1385" s="109" t="s">
        <v>8</v>
      </c>
    </row>
    <row r="1386" spans="1:6" ht="15" customHeight="1" x14ac:dyDescent="0.25">
      <c r="A1386" s="663"/>
      <c r="B1386" s="663"/>
      <c r="C1386" s="663"/>
      <c r="D1386" s="101" t="s">
        <v>171</v>
      </c>
      <c r="E1386" s="102">
        <v>0.25</v>
      </c>
      <c r="F1386" s="105" t="s">
        <v>8</v>
      </c>
    </row>
    <row r="1387" spans="1:6" ht="15" customHeight="1" x14ac:dyDescent="0.25">
      <c r="A1387" s="663"/>
      <c r="B1387" s="663"/>
      <c r="C1387" s="663"/>
      <c r="D1387" s="101" t="s">
        <v>172</v>
      </c>
      <c r="E1387" s="106">
        <v>6.25E-2</v>
      </c>
      <c r="F1387" s="109" t="s">
        <v>8</v>
      </c>
    </row>
    <row r="1388" spans="1:6" ht="15" customHeight="1" x14ac:dyDescent="0.25">
      <c r="A1388" s="663"/>
      <c r="B1388" s="663"/>
      <c r="C1388" s="663"/>
      <c r="D1388" s="101" t="s">
        <v>173</v>
      </c>
      <c r="E1388" s="102">
        <v>0</v>
      </c>
      <c r="F1388" s="105" t="s">
        <v>8</v>
      </c>
    </row>
    <row r="1389" spans="1:6" ht="15" customHeight="1" x14ac:dyDescent="0.25">
      <c r="A1389" s="663"/>
      <c r="B1389" s="663"/>
      <c r="C1389" s="663"/>
      <c r="D1389" s="101" t="s">
        <v>174</v>
      </c>
      <c r="E1389" s="106">
        <v>6.25E-2</v>
      </c>
      <c r="F1389" s="109" t="s">
        <v>8</v>
      </c>
    </row>
    <row r="1390" spans="1:6" ht="15" customHeight="1" x14ac:dyDescent="0.25">
      <c r="A1390" s="663"/>
      <c r="B1390" s="663"/>
      <c r="C1390" s="663"/>
      <c r="D1390" s="101" t="s">
        <v>175</v>
      </c>
      <c r="E1390" s="102">
        <v>0</v>
      </c>
      <c r="F1390" s="105" t="s">
        <v>8</v>
      </c>
    </row>
    <row r="1391" spans="1:6" ht="15" customHeight="1" x14ac:dyDescent="0.25">
      <c r="A1391" s="663"/>
      <c r="B1391" s="663" t="s">
        <v>490</v>
      </c>
      <c r="C1391" s="663" t="s">
        <v>165</v>
      </c>
      <c r="D1391" s="101" t="s">
        <v>166</v>
      </c>
      <c r="E1391" s="106">
        <v>3.0769230769230771E-2</v>
      </c>
      <c r="F1391" s="109" t="s">
        <v>8</v>
      </c>
    </row>
    <row r="1392" spans="1:6" ht="15" customHeight="1" x14ac:dyDescent="0.25">
      <c r="A1392" s="663"/>
      <c r="B1392" s="663"/>
      <c r="C1392" s="663"/>
      <c r="D1392" s="101" t="s">
        <v>167</v>
      </c>
      <c r="E1392" s="102">
        <v>1.5384615384615385E-2</v>
      </c>
      <c r="F1392" s="105" t="s">
        <v>8</v>
      </c>
    </row>
    <row r="1393" spans="1:6" ht="15" customHeight="1" x14ac:dyDescent="0.25">
      <c r="A1393" s="663"/>
      <c r="B1393" s="663"/>
      <c r="C1393" s="663"/>
      <c r="D1393" s="101" t="s">
        <v>168</v>
      </c>
      <c r="E1393" s="106">
        <v>0.23076923076923075</v>
      </c>
      <c r="F1393" s="132">
        <v>15</v>
      </c>
    </row>
    <row r="1394" spans="1:6" ht="15" customHeight="1" x14ac:dyDescent="0.25">
      <c r="A1394" s="663"/>
      <c r="B1394" s="663"/>
      <c r="C1394" s="663"/>
      <c r="D1394" s="101" t="s">
        <v>169</v>
      </c>
      <c r="E1394" s="102">
        <v>0</v>
      </c>
      <c r="F1394" s="105" t="s">
        <v>8</v>
      </c>
    </row>
    <row r="1395" spans="1:6" ht="15" customHeight="1" x14ac:dyDescent="0.25">
      <c r="A1395" s="663"/>
      <c r="B1395" s="663"/>
      <c r="C1395" s="663"/>
      <c r="D1395" s="101" t="s">
        <v>170</v>
      </c>
      <c r="E1395" s="106">
        <v>0.32307692307692304</v>
      </c>
      <c r="F1395" s="132">
        <v>21</v>
      </c>
    </row>
    <row r="1396" spans="1:6" ht="15" customHeight="1" x14ac:dyDescent="0.25">
      <c r="A1396" s="663"/>
      <c r="B1396" s="663"/>
      <c r="C1396" s="663"/>
      <c r="D1396" s="101" t="s">
        <v>171</v>
      </c>
      <c r="E1396" s="102">
        <v>0.29230769230769232</v>
      </c>
      <c r="F1396" s="131">
        <v>19</v>
      </c>
    </row>
    <row r="1397" spans="1:6" ht="15" customHeight="1" x14ac:dyDescent="0.25">
      <c r="A1397" s="663"/>
      <c r="B1397" s="663"/>
      <c r="C1397" s="663"/>
      <c r="D1397" s="101" t="s">
        <v>172</v>
      </c>
      <c r="E1397" s="106">
        <v>7.6923076923076927E-2</v>
      </c>
      <c r="F1397" s="132">
        <v>5</v>
      </c>
    </row>
    <row r="1398" spans="1:6" ht="15" customHeight="1" x14ac:dyDescent="0.25">
      <c r="A1398" s="663"/>
      <c r="B1398" s="663"/>
      <c r="C1398" s="663"/>
      <c r="D1398" s="101" t="s">
        <v>173</v>
      </c>
      <c r="E1398" s="102">
        <v>1.5384615384615385E-2</v>
      </c>
      <c r="F1398" s="105" t="s">
        <v>8</v>
      </c>
    </row>
    <row r="1399" spans="1:6" ht="15" customHeight="1" x14ac:dyDescent="0.25">
      <c r="A1399" s="663"/>
      <c r="B1399" s="663"/>
      <c r="C1399" s="663"/>
      <c r="D1399" s="101" t="s">
        <v>174</v>
      </c>
      <c r="E1399" s="106">
        <v>0</v>
      </c>
      <c r="F1399" s="109" t="s">
        <v>8</v>
      </c>
    </row>
    <row r="1400" spans="1:6" ht="15" customHeight="1" x14ac:dyDescent="0.25">
      <c r="A1400" s="663"/>
      <c r="B1400" s="663"/>
      <c r="C1400" s="663"/>
      <c r="D1400" s="101" t="s">
        <v>175</v>
      </c>
      <c r="E1400" s="102">
        <v>1.5384615384615385E-2</v>
      </c>
      <c r="F1400" s="105" t="s">
        <v>8</v>
      </c>
    </row>
    <row r="1401" spans="1:6" ht="15" customHeight="1" x14ac:dyDescent="0.25">
      <c r="A1401" s="663"/>
      <c r="B1401" s="663"/>
      <c r="C1401" s="663" t="s">
        <v>176</v>
      </c>
      <c r="D1401" s="101" t="s">
        <v>166</v>
      </c>
      <c r="E1401" s="106">
        <v>3.125E-2</v>
      </c>
      <c r="F1401" s="109" t="s">
        <v>8</v>
      </c>
    </row>
    <row r="1402" spans="1:6" ht="15" customHeight="1" x14ac:dyDescent="0.25">
      <c r="A1402" s="663"/>
      <c r="B1402" s="663"/>
      <c r="C1402" s="663"/>
      <c r="D1402" s="101" t="s">
        <v>167</v>
      </c>
      <c r="E1402" s="102">
        <v>0</v>
      </c>
      <c r="F1402" s="105" t="s">
        <v>8</v>
      </c>
    </row>
    <row r="1403" spans="1:6" ht="15" customHeight="1" x14ac:dyDescent="0.25">
      <c r="A1403" s="663"/>
      <c r="B1403" s="663"/>
      <c r="C1403" s="663"/>
      <c r="D1403" s="101" t="s">
        <v>168</v>
      </c>
      <c r="E1403" s="106">
        <v>0.3125</v>
      </c>
      <c r="F1403" s="132">
        <v>20</v>
      </c>
    </row>
    <row r="1404" spans="1:6" ht="15" customHeight="1" x14ac:dyDescent="0.25">
      <c r="A1404" s="663"/>
      <c r="B1404" s="663"/>
      <c r="C1404" s="663"/>
      <c r="D1404" s="101" t="s">
        <v>169</v>
      </c>
      <c r="E1404" s="102">
        <v>0</v>
      </c>
      <c r="F1404" s="105" t="s">
        <v>8</v>
      </c>
    </row>
    <row r="1405" spans="1:6" ht="15" customHeight="1" x14ac:dyDescent="0.25">
      <c r="A1405" s="663"/>
      <c r="B1405" s="663"/>
      <c r="C1405" s="663"/>
      <c r="D1405" s="101" t="s">
        <v>170</v>
      </c>
      <c r="E1405" s="106">
        <v>9.375E-2</v>
      </c>
      <c r="F1405" s="132">
        <v>6</v>
      </c>
    </row>
    <row r="1406" spans="1:6" ht="15" customHeight="1" x14ac:dyDescent="0.25">
      <c r="A1406" s="663"/>
      <c r="B1406" s="663"/>
      <c r="C1406" s="663"/>
      <c r="D1406" s="101" t="s">
        <v>171</v>
      </c>
      <c r="E1406" s="102">
        <v>0.1875</v>
      </c>
      <c r="F1406" s="131">
        <v>12</v>
      </c>
    </row>
    <row r="1407" spans="1:6" ht="15" customHeight="1" x14ac:dyDescent="0.25">
      <c r="A1407" s="663"/>
      <c r="B1407" s="663"/>
      <c r="C1407" s="663"/>
      <c r="D1407" s="101" t="s">
        <v>172</v>
      </c>
      <c r="E1407" s="106">
        <v>0.28125</v>
      </c>
      <c r="F1407" s="132">
        <v>18</v>
      </c>
    </row>
    <row r="1408" spans="1:6" ht="15" customHeight="1" x14ac:dyDescent="0.25">
      <c r="A1408" s="663"/>
      <c r="B1408" s="663"/>
      <c r="C1408" s="663"/>
      <c r="D1408" s="101" t="s">
        <v>173</v>
      </c>
      <c r="E1408" s="102">
        <v>6.25E-2</v>
      </c>
      <c r="F1408" s="105" t="s">
        <v>8</v>
      </c>
    </row>
    <row r="1409" spans="1:6" ht="15" customHeight="1" x14ac:dyDescent="0.25">
      <c r="A1409" s="663"/>
      <c r="B1409" s="663"/>
      <c r="C1409" s="663"/>
      <c r="D1409" s="101" t="s">
        <v>174</v>
      </c>
      <c r="E1409" s="106">
        <v>3.125E-2</v>
      </c>
      <c r="F1409" s="109" t="s">
        <v>8</v>
      </c>
    </row>
    <row r="1410" spans="1:6" ht="15" customHeight="1" x14ac:dyDescent="0.25">
      <c r="A1410" s="663"/>
      <c r="B1410" s="663"/>
      <c r="C1410" s="663"/>
      <c r="D1410" s="101" t="s">
        <v>175</v>
      </c>
      <c r="E1410" s="102">
        <v>0</v>
      </c>
      <c r="F1410" s="105" t="s">
        <v>8</v>
      </c>
    </row>
    <row r="1411" spans="1:6" ht="15" customHeight="1" x14ac:dyDescent="0.25">
      <c r="A1411" s="663"/>
      <c r="B1411" s="663" t="s">
        <v>491</v>
      </c>
      <c r="C1411" s="663" t="s">
        <v>165</v>
      </c>
      <c r="D1411" s="101" t="s">
        <v>166</v>
      </c>
      <c r="E1411" s="106">
        <v>3.5714285714285712E-2</v>
      </c>
      <c r="F1411" s="109" t="s">
        <v>8</v>
      </c>
    </row>
    <row r="1412" spans="1:6" ht="15" customHeight="1" x14ac:dyDescent="0.25">
      <c r="A1412" s="663"/>
      <c r="B1412" s="663"/>
      <c r="C1412" s="663"/>
      <c r="D1412" s="101" t="s">
        <v>167</v>
      </c>
      <c r="E1412" s="102">
        <v>0</v>
      </c>
      <c r="F1412" s="105" t="s">
        <v>8</v>
      </c>
    </row>
    <row r="1413" spans="1:6" ht="15" customHeight="1" x14ac:dyDescent="0.25">
      <c r="A1413" s="663"/>
      <c r="B1413" s="663"/>
      <c r="C1413" s="663"/>
      <c r="D1413" s="101" t="s">
        <v>168</v>
      </c>
      <c r="E1413" s="106">
        <v>0.17857142857142858</v>
      </c>
      <c r="F1413" s="132">
        <v>5</v>
      </c>
    </row>
    <row r="1414" spans="1:6" ht="15" customHeight="1" x14ac:dyDescent="0.25">
      <c r="A1414" s="663"/>
      <c r="B1414" s="663"/>
      <c r="C1414" s="663"/>
      <c r="D1414" s="101" t="s">
        <v>169</v>
      </c>
      <c r="E1414" s="102">
        <v>0</v>
      </c>
      <c r="F1414" s="105" t="s">
        <v>8</v>
      </c>
    </row>
    <row r="1415" spans="1:6" ht="15" customHeight="1" x14ac:dyDescent="0.25">
      <c r="A1415" s="663"/>
      <c r="B1415" s="663"/>
      <c r="C1415" s="663"/>
      <c r="D1415" s="101" t="s">
        <v>170</v>
      </c>
      <c r="E1415" s="106">
        <v>0.25</v>
      </c>
      <c r="F1415" s="132">
        <v>7</v>
      </c>
    </row>
    <row r="1416" spans="1:6" ht="15" customHeight="1" x14ac:dyDescent="0.25">
      <c r="A1416" s="663"/>
      <c r="B1416" s="663"/>
      <c r="C1416" s="663"/>
      <c r="D1416" s="101" t="s">
        <v>171</v>
      </c>
      <c r="E1416" s="102">
        <v>0.32142857142857145</v>
      </c>
      <c r="F1416" s="131">
        <v>9</v>
      </c>
    </row>
    <row r="1417" spans="1:6" ht="15" customHeight="1" x14ac:dyDescent="0.25">
      <c r="A1417" s="663"/>
      <c r="B1417" s="663"/>
      <c r="C1417" s="663"/>
      <c r="D1417" s="101" t="s">
        <v>172</v>
      </c>
      <c r="E1417" s="106">
        <v>3.5714285714285712E-2</v>
      </c>
      <c r="F1417" s="109" t="s">
        <v>8</v>
      </c>
    </row>
    <row r="1418" spans="1:6" ht="15" customHeight="1" x14ac:dyDescent="0.25">
      <c r="A1418" s="663"/>
      <c r="B1418" s="663"/>
      <c r="C1418" s="663"/>
      <c r="D1418" s="101" t="s">
        <v>173</v>
      </c>
      <c r="E1418" s="102">
        <v>3.5714285714285712E-2</v>
      </c>
      <c r="F1418" s="105" t="s">
        <v>8</v>
      </c>
    </row>
    <row r="1419" spans="1:6" ht="15" customHeight="1" x14ac:dyDescent="0.25">
      <c r="A1419" s="663"/>
      <c r="B1419" s="663"/>
      <c r="C1419" s="663"/>
      <c r="D1419" s="101" t="s">
        <v>174</v>
      </c>
      <c r="E1419" s="106">
        <v>0</v>
      </c>
      <c r="F1419" s="109" t="s">
        <v>8</v>
      </c>
    </row>
    <row r="1420" spans="1:6" ht="15" customHeight="1" x14ac:dyDescent="0.25">
      <c r="A1420" s="663"/>
      <c r="B1420" s="663"/>
      <c r="C1420" s="663"/>
      <c r="D1420" s="101" t="s">
        <v>175</v>
      </c>
      <c r="E1420" s="102">
        <v>0.14285714285714285</v>
      </c>
      <c r="F1420" s="105" t="s">
        <v>8</v>
      </c>
    </row>
    <row r="1421" spans="1:6" ht="15" customHeight="1" x14ac:dyDescent="0.25">
      <c r="A1421" s="663"/>
      <c r="B1421" s="663"/>
      <c r="C1421" s="663" t="s">
        <v>176</v>
      </c>
      <c r="D1421" s="101" t="s">
        <v>166</v>
      </c>
      <c r="E1421" s="106">
        <v>0</v>
      </c>
      <c r="F1421" s="109" t="s">
        <v>8</v>
      </c>
    </row>
    <row r="1422" spans="1:6" ht="15" customHeight="1" x14ac:dyDescent="0.25">
      <c r="A1422" s="663"/>
      <c r="B1422" s="663"/>
      <c r="C1422" s="663"/>
      <c r="D1422" s="101" t="s">
        <v>167</v>
      </c>
      <c r="E1422" s="102">
        <v>0</v>
      </c>
      <c r="F1422" s="105" t="s">
        <v>8</v>
      </c>
    </row>
    <row r="1423" spans="1:6" ht="15" customHeight="1" x14ac:dyDescent="0.25">
      <c r="A1423" s="663"/>
      <c r="B1423" s="663"/>
      <c r="C1423" s="663"/>
      <c r="D1423" s="101" t="s">
        <v>168</v>
      </c>
      <c r="E1423" s="106">
        <v>8.3333333333333315E-2</v>
      </c>
      <c r="F1423" s="109" t="s">
        <v>8</v>
      </c>
    </row>
    <row r="1424" spans="1:6" ht="15" customHeight="1" x14ac:dyDescent="0.25">
      <c r="A1424" s="663"/>
      <c r="B1424" s="663"/>
      <c r="C1424" s="663"/>
      <c r="D1424" s="101" t="s">
        <v>169</v>
      </c>
      <c r="E1424" s="102">
        <v>0</v>
      </c>
      <c r="F1424" s="105" t="s">
        <v>8</v>
      </c>
    </row>
    <row r="1425" spans="1:6" ht="15" customHeight="1" x14ac:dyDescent="0.25">
      <c r="A1425" s="663"/>
      <c r="B1425" s="663"/>
      <c r="C1425" s="663"/>
      <c r="D1425" s="101" t="s">
        <v>170</v>
      </c>
      <c r="E1425" s="106">
        <v>0.125</v>
      </c>
      <c r="F1425" s="109" t="s">
        <v>8</v>
      </c>
    </row>
    <row r="1426" spans="1:6" ht="15" customHeight="1" x14ac:dyDescent="0.25">
      <c r="A1426" s="663"/>
      <c r="B1426" s="663"/>
      <c r="C1426" s="663"/>
      <c r="D1426" s="101" t="s">
        <v>171</v>
      </c>
      <c r="E1426" s="102">
        <v>0.375</v>
      </c>
      <c r="F1426" s="131">
        <v>9</v>
      </c>
    </row>
    <row r="1427" spans="1:6" ht="15" customHeight="1" x14ac:dyDescent="0.25">
      <c r="A1427" s="663"/>
      <c r="B1427" s="663"/>
      <c r="C1427" s="663"/>
      <c r="D1427" s="101" t="s">
        <v>172</v>
      </c>
      <c r="E1427" s="106">
        <v>0.33333333333333326</v>
      </c>
      <c r="F1427" s="132">
        <v>8</v>
      </c>
    </row>
    <row r="1428" spans="1:6" ht="15" customHeight="1" x14ac:dyDescent="0.25">
      <c r="A1428" s="663"/>
      <c r="B1428" s="663"/>
      <c r="C1428" s="663"/>
      <c r="D1428" s="101" t="s">
        <v>173</v>
      </c>
      <c r="E1428" s="102">
        <v>4.1666666666666657E-2</v>
      </c>
      <c r="F1428" s="105" t="s">
        <v>8</v>
      </c>
    </row>
    <row r="1429" spans="1:6" ht="15" customHeight="1" x14ac:dyDescent="0.25">
      <c r="A1429" s="663"/>
      <c r="B1429" s="663"/>
      <c r="C1429" s="663"/>
      <c r="D1429" s="101" t="s">
        <v>174</v>
      </c>
      <c r="E1429" s="106">
        <v>0</v>
      </c>
      <c r="F1429" s="109" t="s">
        <v>8</v>
      </c>
    </row>
    <row r="1430" spans="1:6" ht="15" customHeight="1" x14ac:dyDescent="0.25">
      <c r="A1430" s="663"/>
      <c r="B1430" s="663"/>
      <c r="C1430" s="663"/>
      <c r="D1430" s="101" t="s">
        <v>175</v>
      </c>
      <c r="E1430" s="102">
        <v>4.1666666666666657E-2</v>
      </c>
      <c r="F1430" s="105" t="s">
        <v>8</v>
      </c>
    </row>
    <row r="1431" spans="1:6" ht="15" customHeight="1" x14ac:dyDescent="0.25">
      <c r="A1431" s="663"/>
      <c r="B1431" s="663" t="s">
        <v>492</v>
      </c>
      <c r="C1431" s="663" t="s">
        <v>165</v>
      </c>
      <c r="D1431" s="101" t="s">
        <v>166</v>
      </c>
      <c r="E1431" s="106">
        <v>1.3513513513513513E-2</v>
      </c>
      <c r="F1431" s="109" t="s">
        <v>8</v>
      </c>
    </row>
    <row r="1432" spans="1:6" ht="15" customHeight="1" x14ac:dyDescent="0.25">
      <c r="A1432" s="663"/>
      <c r="B1432" s="663"/>
      <c r="C1432" s="663"/>
      <c r="D1432" s="101" t="s">
        <v>167</v>
      </c>
      <c r="E1432" s="102">
        <v>0</v>
      </c>
      <c r="F1432" s="105" t="s">
        <v>8</v>
      </c>
    </row>
    <row r="1433" spans="1:6" ht="15" customHeight="1" x14ac:dyDescent="0.25">
      <c r="A1433" s="663"/>
      <c r="B1433" s="663"/>
      <c r="C1433" s="663"/>
      <c r="D1433" s="101" t="s">
        <v>168</v>
      </c>
      <c r="E1433" s="106">
        <v>0.22972972972972974</v>
      </c>
      <c r="F1433" s="132">
        <v>17</v>
      </c>
    </row>
    <row r="1434" spans="1:6" ht="15" customHeight="1" x14ac:dyDescent="0.25">
      <c r="A1434" s="663"/>
      <c r="B1434" s="663"/>
      <c r="C1434" s="663"/>
      <c r="D1434" s="101" t="s">
        <v>169</v>
      </c>
      <c r="E1434" s="102">
        <v>0</v>
      </c>
      <c r="F1434" s="105" t="s">
        <v>8</v>
      </c>
    </row>
    <row r="1435" spans="1:6" ht="15" customHeight="1" x14ac:dyDescent="0.25">
      <c r="A1435" s="663"/>
      <c r="B1435" s="663"/>
      <c r="C1435" s="663"/>
      <c r="D1435" s="101" t="s">
        <v>170</v>
      </c>
      <c r="E1435" s="106">
        <v>0.40540540540540543</v>
      </c>
      <c r="F1435" s="132">
        <v>30</v>
      </c>
    </row>
    <row r="1436" spans="1:6" ht="15" customHeight="1" x14ac:dyDescent="0.25">
      <c r="A1436" s="663"/>
      <c r="B1436" s="663"/>
      <c r="C1436" s="663"/>
      <c r="D1436" s="101" t="s">
        <v>171</v>
      </c>
      <c r="E1436" s="102">
        <v>0.20270270270270271</v>
      </c>
      <c r="F1436" s="131">
        <v>15</v>
      </c>
    </row>
    <row r="1437" spans="1:6" ht="15" customHeight="1" x14ac:dyDescent="0.25">
      <c r="A1437" s="663"/>
      <c r="B1437" s="663"/>
      <c r="C1437" s="663"/>
      <c r="D1437" s="101" t="s">
        <v>172</v>
      </c>
      <c r="E1437" s="106">
        <v>0.1081081081081081</v>
      </c>
      <c r="F1437" s="132">
        <v>8</v>
      </c>
    </row>
    <row r="1438" spans="1:6" ht="15" customHeight="1" x14ac:dyDescent="0.25">
      <c r="A1438" s="663"/>
      <c r="B1438" s="663"/>
      <c r="C1438" s="663"/>
      <c r="D1438" s="101" t="s">
        <v>173</v>
      </c>
      <c r="E1438" s="102">
        <v>1.3513513513513513E-2</v>
      </c>
      <c r="F1438" s="105" t="s">
        <v>8</v>
      </c>
    </row>
    <row r="1439" spans="1:6" ht="15" customHeight="1" x14ac:dyDescent="0.25">
      <c r="A1439" s="663"/>
      <c r="B1439" s="663"/>
      <c r="C1439" s="663"/>
      <c r="D1439" s="101" t="s">
        <v>174</v>
      </c>
      <c r="E1439" s="106">
        <v>2.7027027027027025E-2</v>
      </c>
      <c r="F1439" s="109" t="s">
        <v>8</v>
      </c>
    </row>
    <row r="1440" spans="1:6" ht="15" customHeight="1" x14ac:dyDescent="0.25">
      <c r="A1440" s="663"/>
      <c r="B1440" s="663"/>
      <c r="C1440" s="663"/>
      <c r="D1440" s="101" t="s">
        <v>175</v>
      </c>
      <c r="E1440" s="102">
        <v>0</v>
      </c>
      <c r="F1440" s="105" t="s">
        <v>8</v>
      </c>
    </row>
    <row r="1441" spans="1:6" ht="15" customHeight="1" x14ac:dyDescent="0.25">
      <c r="A1441" s="663"/>
      <c r="B1441" s="663"/>
      <c r="C1441" s="663" t="s">
        <v>176</v>
      </c>
      <c r="D1441" s="101" t="s">
        <v>166</v>
      </c>
      <c r="E1441" s="106">
        <v>2.8571428571428571E-2</v>
      </c>
      <c r="F1441" s="109" t="s">
        <v>8</v>
      </c>
    </row>
    <row r="1442" spans="1:6" ht="15" customHeight="1" x14ac:dyDescent="0.25">
      <c r="A1442" s="663"/>
      <c r="B1442" s="663"/>
      <c r="C1442" s="663"/>
      <c r="D1442" s="101" t="s">
        <v>167</v>
      </c>
      <c r="E1442" s="102">
        <v>4.2857142857142858E-2</v>
      </c>
      <c r="F1442" s="105" t="s">
        <v>8</v>
      </c>
    </row>
    <row r="1443" spans="1:6" ht="15" customHeight="1" x14ac:dyDescent="0.25">
      <c r="A1443" s="663"/>
      <c r="B1443" s="663"/>
      <c r="C1443" s="663"/>
      <c r="D1443" s="101" t="s">
        <v>168</v>
      </c>
      <c r="E1443" s="106">
        <v>0.18571428571428572</v>
      </c>
      <c r="F1443" s="132">
        <v>13</v>
      </c>
    </row>
    <row r="1444" spans="1:6" ht="15" customHeight="1" x14ac:dyDescent="0.25">
      <c r="A1444" s="663"/>
      <c r="B1444" s="663"/>
      <c r="C1444" s="663"/>
      <c r="D1444" s="101" t="s">
        <v>169</v>
      </c>
      <c r="E1444" s="102">
        <v>1.4285714285714285E-2</v>
      </c>
      <c r="F1444" s="105" t="s">
        <v>8</v>
      </c>
    </row>
    <row r="1445" spans="1:6" ht="15" customHeight="1" x14ac:dyDescent="0.25">
      <c r="A1445" s="663"/>
      <c r="B1445" s="663"/>
      <c r="C1445" s="663"/>
      <c r="D1445" s="101" t="s">
        <v>170</v>
      </c>
      <c r="E1445" s="106">
        <v>0.12857142857142856</v>
      </c>
      <c r="F1445" s="132">
        <v>9</v>
      </c>
    </row>
    <row r="1446" spans="1:6" ht="15" customHeight="1" x14ac:dyDescent="0.25">
      <c r="A1446" s="663"/>
      <c r="B1446" s="663"/>
      <c r="C1446" s="663"/>
      <c r="D1446" s="101" t="s">
        <v>171</v>
      </c>
      <c r="E1446" s="102">
        <v>0.21428571428571427</v>
      </c>
      <c r="F1446" s="131">
        <v>15</v>
      </c>
    </row>
    <row r="1447" spans="1:6" ht="15" customHeight="1" x14ac:dyDescent="0.25">
      <c r="A1447" s="663"/>
      <c r="B1447" s="663"/>
      <c r="C1447" s="663"/>
      <c r="D1447" s="101" t="s">
        <v>172</v>
      </c>
      <c r="E1447" s="106">
        <v>0.24285714285714285</v>
      </c>
      <c r="F1447" s="132">
        <v>17</v>
      </c>
    </row>
    <row r="1448" spans="1:6" ht="15" customHeight="1" x14ac:dyDescent="0.25">
      <c r="A1448" s="663"/>
      <c r="B1448" s="663"/>
      <c r="C1448" s="663"/>
      <c r="D1448" s="101" t="s">
        <v>173</v>
      </c>
      <c r="E1448" s="102">
        <v>4.2857142857142858E-2</v>
      </c>
      <c r="F1448" s="105" t="s">
        <v>8</v>
      </c>
    </row>
    <row r="1449" spans="1:6" ht="15" customHeight="1" x14ac:dyDescent="0.25">
      <c r="A1449" s="663"/>
      <c r="B1449" s="663"/>
      <c r="C1449" s="663"/>
      <c r="D1449" s="101" t="s">
        <v>174</v>
      </c>
      <c r="E1449" s="106">
        <v>8.5714285714285715E-2</v>
      </c>
      <c r="F1449" s="132">
        <v>6</v>
      </c>
    </row>
    <row r="1450" spans="1:6" ht="15" customHeight="1" x14ac:dyDescent="0.25">
      <c r="A1450" s="663"/>
      <c r="B1450" s="663"/>
      <c r="C1450" s="663"/>
      <c r="D1450" s="101" t="s">
        <v>175</v>
      </c>
      <c r="E1450" s="102">
        <v>1.4285714285714285E-2</v>
      </c>
      <c r="F1450" s="105" t="s">
        <v>8</v>
      </c>
    </row>
    <row r="1451" spans="1:6" ht="15" customHeight="1" x14ac:dyDescent="0.25">
      <c r="A1451" s="663"/>
      <c r="B1451" s="663" t="s">
        <v>493</v>
      </c>
      <c r="C1451" s="663" t="s">
        <v>165</v>
      </c>
      <c r="D1451" s="101" t="s">
        <v>166</v>
      </c>
      <c r="E1451" s="106">
        <v>0</v>
      </c>
      <c r="F1451" s="109" t="s">
        <v>8</v>
      </c>
    </row>
    <row r="1452" spans="1:6" ht="15" customHeight="1" x14ac:dyDescent="0.25">
      <c r="A1452" s="663"/>
      <c r="B1452" s="663"/>
      <c r="C1452" s="663"/>
      <c r="D1452" s="101" t="s">
        <v>167</v>
      </c>
      <c r="E1452" s="102">
        <v>0</v>
      </c>
      <c r="F1452" s="105" t="s">
        <v>8</v>
      </c>
    </row>
    <row r="1453" spans="1:6" ht="15" customHeight="1" x14ac:dyDescent="0.25">
      <c r="A1453" s="663"/>
      <c r="B1453" s="663"/>
      <c r="C1453" s="663"/>
      <c r="D1453" s="101" t="s">
        <v>168</v>
      </c>
      <c r="E1453" s="106">
        <v>0.27777777777777779</v>
      </c>
      <c r="F1453" s="132">
        <v>5</v>
      </c>
    </row>
    <row r="1454" spans="1:6" ht="15" customHeight="1" x14ac:dyDescent="0.25">
      <c r="A1454" s="663"/>
      <c r="B1454" s="663"/>
      <c r="C1454" s="663"/>
      <c r="D1454" s="101" t="s">
        <v>169</v>
      </c>
      <c r="E1454" s="102">
        <v>0</v>
      </c>
      <c r="F1454" s="105" t="s">
        <v>8</v>
      </c>
    </row>
    <row r="1455" spans="1:6" ht="15" customHeight="1" x14ac:dyDescent="0.25">
      <c r="A1455" s="663"/>
      <c r="B1455" s="663"/>
      <c r="C1455" s="663"/>
      <c r="D1455" s="101" t="s">
        <v>170</v>
      </c>
      <c r="E1455" s="106">
        <v>0.33333333333333326</v>
      </c>
      <c r="F1455" s="132">
        <v>6</v>
      </c>
    </row>
    <row r="1456" spans="1:6" ht="15" customHeight="1" x14ac:dyDescent="0.25">
      <c r="A1456" s="663"/>
      <c r="B1456" s="663"/>
      <c r="C1456" s="663"/>
      <c r="D1456" s="101" t="s">
        <v>171</v>
      </c>
      <c r="E1456" s="102">
        <v>0.22222222222222221</v>
      </c>
      <c r="F1456" s="105" t="s">
        <v>8</v>
      </c>
    </row>
    <row r="1457" spans="1:6" ht="15" customHeight="1" x14ac:dyDescent="0.25">
      <c r="A1457" s="663"/>
      <c r="B1457" s="663"/>
      <c r="C1457" s="663"/>
      <c r="D1457" s="101" t="s">
        <v>172</v>
      </c>
      <c r="E1457" s="106">
        <v>0.1111111111111111</v>
      </c>
      <c r="F1457" s="109" t="s">
        <v>8</v>
      </c>
    </row>
    <row r="1458" spans="1:6" ht="15" customHeight="1" x14ac:dyDescent="0.25">
      <c r="A1458" s="663"/>
      <c r="B1458" s="663"/>
      <c r="C1458" s="663"/>
      <c r="D1458" s="101" t="s">
        <v>173</v>
      </c>
      <c r="E1458" s="102">
        <v>0</v>
      </c>
      <c r="F1458" s="105" t="s">
        <v>8</v>
      </c>
    </row>
    <row r="1459" spans="1:6" ht="15" customHeight="1" x14ac:dyDescent="0.25">
      <c r="A1459" s="663"/>
      <c r="B1459" s="663"/>
      <c r="C1459" s="663"/>
      <c r="D1459" s="101" t="s">
        <v>174</v>
      </c>
      <c r="E1459" s="106">
        <v>5.5555555555555552E-2</v>
      </c>
      <c r="F1459" s="109" t="s">
        <v>8</v>
      </c>
    </row>
    <row r="1460" spans="1:6" ht="15" customHeight="1" x14ac:dyDescent="0.25">
      <c r="A1460" s="663"/>
      <c r="B1460" s="663"/>
      <c r="C1460" s="663"/>
      <c r="D1460" s="101" t="s">
        <v>175</v>
      </c>
      <c r="E1460" s="102">
        <v>0</v>
      </c>
      <c r="F1460" s="105" t="s">
        <v>8</v>
      </c>
    </row>
    <row r="1461" spans="1:6" ht="15" customHeight="1" x14ac:dyDescent="0.25">
      <c r="A1461" s="663"/>
      <c r="B1461" s="663"/>
      <c r="C1461" s="663" t="s">
        <v>176</v>
      </c>
      <c r="D1461" s="101" t="s">
        <v>166</v>
      </c>
      <c r="E1461" s="106">
        <v>5.8823529411764698E-2</v>
      </c>
      <c r="F1461" s="109" t="s">
        <v>8</v>
      </c>
    </row>
    <row r="1462" spans="1:6" ht="15" customHeight="1" x14ac:dyDescent="0.25">
      <c r="A1462" s="663"/>
      <c r="B1462" s="663"/>
      <c r="C1462" s="663"/>
      <c r="D1462" s="101" t="s">
        <v>167</v>
      </c>
      <c r="E1462" s="102">
        <v>0</v>
      </c>
      <c r="F1462" s="105" t="s">
        <v>8</v>
      </c>
    </row>
    <row r="1463" spans="1:6" ht="15" customHeight="1" x14ac:dyDescent="0.25">
      <c r="A1463" s="663"/>
      <c r="B1463" s="663"/>
      <c r="C1463" s="663"/>
      <c r="D1463" s="101" t="s">
        <v>168</v>
      </c>
      <c r="E1463" s="106">
        <v>0.23529411764705879</v>
      </c>
      <c r="F1463" s="109" t="s">
        <v>8</v>
      </c>
    </row>
    <row r="1464" spans="1:6" ht="15" customHeight="1" x14ac:dyDescent="0.25">
      <c r="A1464" s="663"/>
      <c r="B1464" s="663"/>
      <c r="C1464" s="663"/>
      <c r="D1464" s="101" t="s">
        <v>169</v>
      </c>
      <c r="E1464" s="102">
        <v>0</v>
      </c>
      <c r="F1464" s="105" t="s">
        <v>8</v>
      </c>
    </row>
    <row r="1465" spans="1:6" ht="15" customHeight="1" x14ac:dyDescent="0.25">
      <c r="A1465" s="663"/>
      <c r="B1465" s="663"/>
      <c r="C1465" s="663"/>
      <c r="D1465" s="101" t="s">
        <v>170</v>
      </c>
      <c r="E1465" s="106">
        <v>5.8823529411764698E-2</v>
      </c>
      <c r="F1465" s="109" t="s">
        <v>8</v>
      </c>
    </row>
    <row r="1466" spans="1:6" ht="15" customHeight="1" x14ac:dyDescent="0.25">
      <c r="A1466" s="663"/>
      <c r="B1466" s="663"/>
      <c r="C1466" s="663"/>
      <c r="D1466" s="101" t="s">
        <v>171</v>
      </c>
      <c r="E1466" s="102">
        <v>0.41176470588235292</v>
      </c>
      <c r="F1466" s="131">
        <v>7</v>
      </c>
    </row>
    <row r="1467" spans="1:6" ht="15" customHeight="1" x14ac:dyDescent="0.25">
      <c r="A1467" s="663"/>
      <c r="B1467" s="663"/>
      <c r="C1467" s="663"/>
      <c r="D1467" s="101" t="s">
        <v>172</v>
      </c>
      <c r="E1467" s="106">
        <v>0.23529411764705879</v>
      </c>
      <c r="F1467" s="109" t="s">
        <v>8</v>
      </c>
    </row>
    <row r="1468" spans="1:6" ht="15" customHeight="1" x14ac:dyDescent="0.25">
      <c r="A1468" s="663"/>
      <c r="B1468" s="663"/>
      <c r="C1468" s="663"/>
      <c r="D1468" s="101" t="s">
        <v>173</v>
      </c>
      <c r="E1468" s="102">
        <v>0</v>
      </c>
      <c r="F1468" s="105" t="s">
        <v>8</v>
      </c>
    </row>
    <row r="1469" spans="1:6" ht="15" customHeight="1" x14ac:dyDescent="0.25">
      <c r="A1469" s="663"/>
      <c r="B1469" s="663"/>
      <c r="C1469" s="663"/>
      <c r="D1469" s="101" t="s">
        <v>174</v>
      </c>
      <c r="E1469" s="106">
        <v>0</v>
      </c>
      <c r="F1469" s="109" t="s">
        <v>8</v>
      </c>
    </row>
    <row r="1470" spans="1:6" ht="15" customHeight="1" x14ac:dyDescent="0.25">
      <c r="A1470" s="663"/>
      <c r="B1470" s="663"/>
      <c r="C1470" s="663"/>
      <c r="D1470" s="101" t="s">
        <v>175</v>
      </c>
      <c r="E1470" s="102">
        <v>0</v>
      </c>
      <c r="F1470" s="105" t="s">
        <v>8</v>
      </c>
    </row>
    <row r="1471" spans="1:6" ht="15" customHeight="1" x14ac:dyDescent="0.25">
      <c r="A1471" s="663"/>
      <c r="B1471" s="663" t="s">
        <v>494</v>
      </c>
      <c r="C1471" s="663" t="s">
        <v>165</v>
      </c>
      <c r="D1471" s="101" t="s">
        <v>166</v>
      </c>
      <c r="E1471" s="106">
        <v>3.2258064516129031E-2</v>
      </c>
      <c r="F1471" s="109" t="s">
        <v>8</v>
      </c>
    </row>
    <row r="1472" spans="1:6" ht="15" customHeight="1" x14ac:dyDescent="0.25">
      <c r="A1472" s="663"/>
      <c r="B1472" s="663"/>
      <c r="C1472" s="663"/>
      <c r="D1472" s="101" t="s">
        <v>167</v>
      </c>
      <c r="E1472" s="102">
        <v>0</v>
      </c>
      <c r="F1472" s="105" t="s">
        <v>8</v>
      </c>
    </row>
    <row r="1473" spans="1:6" ht="15" customHeight="1" x14ac:dyDescent="0.25">
      <c r="A1473" s="663"/>
      <c r="B1473" s="663"/>
      <c r="C1473" s="663"/>
      <c r="D1473" s="101" t="s">
        <v>168</v>
      </c>
      <c r="E1473" s="106">
        <v>0.16129032258064516</v>
      </c>
      <c r="F1473" s="132">
        <v>5</v>
      </c>
    </row>
    <row r="1474" spans="1:6" ht="15" customHeight="1" x14ac:dyDescent="0.25">
      <c r="A1474" s="663"/>
      <c r="B1474" s="663"/>
      <c r="C1474" s="663"/>
      <c r="D1474" s="101" t="s">
        <v>169</v>
      </c>
      <c r="E1474" s="102">
        <v>0</v>
      </c>
      <c r="F1474" s="105" t="s">
        <v>8</v>
      </c>
    </row>
    <row r="1475" spans="1:6" ht="15" customHeight="1" x14ac:dyDescent="0.25">
      <c r="A1475" s="663"/>
      <c r="B1475" s="663"/>
      <c r="C1475" s="663"/>
      <c r="D1475" s="101" t="s">
        <v>170</v>
      </c>
      <c r="E1475" s="106">
        <v>0.5161290322580645</v>
      </c>
      <c r="F1475" s="132">
        <v>16</v>
      </c>
    </row>
    <row r="1476" spans="1:6" ht="15" customHeight="1" x14ac:dyDescent="0.25">
      <c r="A1476" s="663"/>
      <c r="B1476" s="663"/>
      <c r="C1476" s="663"/>
      <c r="D1476" s="101" t="s">
        <v>171</v>
      </c>
      <c r="E1476" s="102">
        <v>0.12903225806451613</v>
      </c>
      <c r="F1476" s="105" t="s">
        <v>8</v>
      </c>
    </row>
    <row r="1477" spans="1:6" ht="15" customHeight="1" x14ac:dyDescent="0.25">
      <c r="A1477" s="663"/>
      <c r="B1477" s="663"/>
      <c r="C1477" s="663"/>
      <c r="D1477" s="101" t="s">
        <v>172</v>
      </c>
      <c r="E1477" s="106">
        <v>9.6774193548387094E-2</v>
      </c>
      <c r="F1477" s="109" t="s">
        <v>8</v>
      </c>
    </row>
    <row r="1478" spans="1:6" ht="15" customHeight="1" x14ac:dyDescent="0.25">
      <c r="A1478" s="663"/>
      <c r="B1478" s="663"/>
      <c r="C1478" s="663"/>
      <c r="D1478" s="101" t="s">
        <v>173</v>
      </c>
      <c r="E1478" s="102">
        <v>0</v>
      </c>
      <c r="F1478" s="105" t="s">
        <v>8</v>
      </c>
    </row>
    <row r="1479" spans="1:6" ht="15" customHeight="1" x14ac:dyDescent="0.25">
      <c r="A1479" s="663"/>
      <c r="B1479" s="663"/>
      <c r="C1479" s="663"/>
      <c r="D1479" s="101" t="s">
        <v>174</v>
      </c>
      <c r="E1479" s="106">
        <v>3.2258064516129031E-2</v>
      </c>
      <c r="F1479" s="109" t="s">
        <v>8</v>
      </c>
    </row>
    <row r="1480" spans="1:6" ht="15" customHeight="1" x14ac:dyDescent="0.25">
      <c r="A1480" s="663"/>
      <c r="B1480" s="663"/>
      <c r="C1480" s="663"/>
      <c r="D1480" s="101" t="s">
        <v>175</v>
      </c>
      <c r="E1480" s="102">
        <v>3.2258064516129031E-2</v>
      </c>
      <c r="F1480" s="105" t="s">
        <v>8</v>
      </c>
    </row>
    <row r="1481" spans="1:6" ht="15" customHeight="1" x14ac:dyDescent="0.25">
      <c r="A1481" s="663"/>
      <c r="B1481" s="663"/>
      <c r="C1481" s="663" t="s">
        <v>176</v>
      </c>
      <c r="D1481" s="101" t="s">
        <v>166</v>
      </c>
      <c r="E1481" s="106">
        <v>0</v>
      </c>
      <c r="F1481" s="109" t="s">
        <v>8</v>
      </c>
    </row>
    <row r="1482" spans="1:6" ht="15" customHeight="1" x14ac:dyDescent="0.25">
      <c r="A1482" s="663"/>
      <c r="B1482" s="663"/>
      <c r="C1482" s="663"/>
      <c r="D1482" s="101" t="s">
        <v>167</v>
      </c>
      <c r="E1482" s="102">
        <v>0</v>
      </c>
      <c r="F1482" s="105" t="s">
        <v>8</v>
      </c>
    </row>
    <row r="1483" spans="1:6" ht="15" customHeight="1" x14ac:dyDescent="0.25">
      <c r="A1483" s="663"/>
      <c r="B1483" s="663"/>
      <c r="C1483" s="663"/>
      <c r="D1483" s="101" t="s">
        <v>168</v>
      </c>
      <c r="E1483" s="106">
        <v>0.24137931034482757</v>
      </c>
      <c r="F1483" s="132">
        <v>7</v>
      </c>
    </row>
    <row r="1484" spans="1:6" ht="15" customHeight="1" x14ac:dyDescent="0.25">
      <c r="A1484" s="663"/>
      <c r="B1484" s="663"/>
      <c r="C1484" s="663"/>
      <c r="D1484" s="101" t="s">
        <v>169</v>
      </c>
      <c r="E1484" s="102">
        <v>3.4482758620689655E-2</v>
      </c>
      <c r="F1484" s="105" t="s">
        <v>8</v>
      </c>
    </row>
    <row r="1485" spans="1:6" ht="15" customHeight="1" x14ac:dyDescent="0.25">
      <c r="A1485" s="663"/>
      <c r="B1485" s="663"/>
      <c r="C1485" s="663"/>
      <c r="D1485" s="101" t="s">
        <v>170</v>
      </c>
      <c r="E1485" s="106">
        <v>0.13793103448275862</v>
      </c>
      <c r="F1485" s="109" t="s">
        <v>8</v>
      </c>
    </row>
    <row r="1486" spans="1:6" ht="15" customHeight="1" x14ac:dyDescent="0.25">
      <c r="A1486" s="663"/>
      <c r="B1486" s="663"/>
      <c r="C1486" s="663"/>
      <c r="D1486" s="101" t="s">
        <v>171</v>
      </c>
      <c r="E1486" s="102">
        <v>0.34482758620689657</v>
      </c>
      <c r="F1486" s="131">
        <v>10</v>
      </c>
    </row>
    <row r="1487" spans="1:6" ht="15" customHeight="1" x14ac:dyDescent="0.25">
      <c r="A1487" s="663"/>
      <c r="B1487" s="663"/>
      <c r="C1487" s="663"/>
      <c r="D1487" s="101" t="s">
        <v>172</v>
      </c>
      <c r="E1487" s="106">
        <v>0.17241379310344829</v>
      </c>
      <c r="F1487" s="132">
        <v>5</v>
      </c>
    </row>
    <row r="1488" spans="1:6" ht="15" customHeight="1" x14ac:dyDescent="0.25">
      <c r="A1488" s="663"/>
      <c r="B1488" s="663"/>
      <c r="C1488" s="663"/>
      <c r="D1488" s="101" t="s">
        <v>173</v>
      </c>
      <c r="E1488" s="102">
        <v>0</v>
      </c>
      <c r="F1488" s="105" t="s">
        <v>8</v>
      </c>
    </row>
    <row r="1489" spans="1:6" ht="15" customHeight="1" x14ac:dyDescent="0.25">
      <c r="A1489" s="663"/>
      <c r="B1489" s="663"/>
      <c r="C1489" s="663"/>
      <c r="D1489" s="101" t="s">
        <v>174</v>
      </c>
      <c r="E1489" s="106">
        <v>0</v>
      </c>
      <c r="F1489" s="109" t="s">
        <v>8</v>
      </c>
    </row>
    <row r="1490" spans="1:6" ht="15" customHeight="1" x14ac:dyDescent="0.25">
      <c r="A1490" s="663"/>
      <c r="B1490" s="663"/>
      <c r="C1490" s="663"/>
      <c r="D1490" s="101" t="s">
        <v>175</v>
      </c>
      <c r="E1490" s="102">
        <v>6.8965517241379309E-2</v>
      </c>
      <c r="F1490" s="105" t="s">
        <v>8</v>
      </c>
    </row>
    <row r="1491" spans="1:6" ht="15" customHeight="1" x14ac:dyDescent="0.25">
      <c r="A1491" s="663"/>
      <c r="B1491" s="663" t="s">
        <v>495</v>
      </c>
      <c r="C1491" s="663" t="s">
        <v>165</v>
      </c>
      <c r="D1491" s="101" t="s">
        <v>166</v>
      </c>
      <c r="E1491" s="106">
        <v>0</v>
      </c>
      <c r="F1491" s="109" t="s">
        <v>8</v>
      </c>
    </row>
    <row r="1492" spans="1:6" ht="15" customHeight="1" x14ac:dyDescent="0.25">
      <c r="A1492" s="663"/>
      <c r="B1492" s="663"/>
      <c r="C1492" s="663"/>
      <c r="D1492" s="101" t="s">
        <v>167</v>
      </c>
      <c r="E1492" s="102">
        <v>0</v>
      </c>
      <c r="F1492" s="105" t="s">
        <v>8</v>
      </c>
    </row>
    <row r="1493" spans="1:6" ht="15" customHeight="1" x14ac:dyDescent="0.25">
      <c r="A1493" s="663"/>
      <c r="B1493" s="663"/>
      <c r="C1493" s="663"/>
      <c r="D1493" s="101" t="s">
        <v>168</v>
      </c>
      <c r="E1493" s="106">
        <v>0.23076923076923075</v>
      </c>
      <c r="F1493" s="109" t="s">
        <v>8</v>
      </c>
    </row>
    <row r="1494" spans="1:6" ht="15" customHeight="1" x14ac:dyDescent="0.25">
      <c r="A1494" s="663"/>
      <c r="B1494" s="663"/>
      <c r="C1494" s="663"/>
      <c r="D1494" s="101" t="s">
        <v>169</v>
      </c>
      <c r="E1494" s="102">
        <v>0</v>
      </c>
      <c r="F1494" s="105" t="s">
        <v>8</v>
      </c>
    </row>
    <row r="1495" spans="1:6" ht="15" customHeight="1" x14ac:dyDescent="0.25">
      <c r="A1495" s="663"/>
      <c r="B1495" s="663"/>
      <c r="C1495" s="663"/>
      <c r="D1495" s="101" t="s">
        <v>170</v>
      </c>
      <c r="E1495" s="106">
        <v>0.15384615384615385</v>
      </c>
      <c r="F1495" s="109" t="s">
        <v>8</v>
      </c>
    </row>
    <row r="1496" spans="1:6" ht="15" customHeight="1" x14ac:dyDescent="0.25">
      <c r="A1496" s="663"/>
      <c r="B1496" s="663"/>
      <c r="C1496" s="663"/>
      <c r="D1496" s="101" t="s">
        <v>171</v>
      </c>
      <c r="E1496" s="102">
        <v>0.30769230769230771</v>
      </c>
      <c r="F1496" s="105" t="s">
        <v>8</v>
      </c>
    </row>
    <row r="1497" spans="1:6" ht="15" customHeight="1" x14ac:dyDescent="0.25">
      <c r="A1497" s="663"/>
      <c r="B1497" s="663"/>
      <c r="C1497" s="663"/>
      <c r="D1497" s="101" t="s">
        <v>172</v>
      </c>
      <c r="E1497" s="106">
        <v>0.23076923076923075</v>
      </c>
      <c r="F1497" s="109" t="s">
        <v>8</v>
      </c>
    </row>
    <row r="1498" spans="1:6" ht="15" customHeight="1" x14ac:dyDescent="0.25">
      <c r="A1498" s="663"/>
      <c r="B1498" s="663"/>
      <c r="C1498" s="663"/>
      <c r="D1498" s="101" t="s">
        <v>173</v>
      </c>
      <c r="E1498" s="102">
        <v>7.6923076923076927E-2</v>
      </c>
      <c r="F1498" s="105" t="s">
        <v>8</v>
      </c>
    </row>
    <row r="1499" spans="1:6" ht="15" customHeight="1" x14ac:dyDescent="0.25">
      <c r="A1499" s="663"/>
      <c r="B1499" s="663"/>
      <c r="C1499" s="663"/>
      <c r="D1499" s="101" t="s">
        <v>174</v>
      </c>
      <c r="E1499" s="106">
        <v>0</v>
      </c>
      <c r="F1499" s="109" t="s">
        <v>8</v>
      </c>
    </row>
    <row r="1500" spans="1:6" ht="15" customHeight="1" x14ac:dyDescent="0.25">
      <c r="A1500" s="663"/>
      <c r="B1500" s="663"/>
      <c r="C1500" s="663"/>
      <c r="D1500" s="101" t="s">
        <v>175</v>
      </c>
      <c r="E1500" s="102">
        <v>0</v>
      </c>
      <c r="F1500" s="105" t="s">
        <v>8</v>
      </c>
    </row>
    <row r="1501" spans="1:6" ht="15" customHeight="1" x14ac:dyDescent="0.25">
      <c r="A1501" s="663"/>
      <c r="B1501" s="663"/>
      <c r="C1501" s="663" t="s">
        <v>176</v>
      </c>
      <c r="D1501" s="101" t="s">
        <v>166</v>
      </c>
      <c r="E1501" s="106">
        <v>0</v>
      </c>
      <c r="F1501" s="109" t="s">
        <v>8</v>
      </c>
    </row>
    <row r="1502" spans="1:6" ht="15" customHeight="1" x14ac:dyDescent="0.25">
      <c r="A1502" s="663"/>
      <c r="B1502" s="663"/>
      <c r="C1502" s="663"/>
      <c r="D1502" s="101" t="s">
        <v>167</v>
      </c>
      <c r="E1502" s="102">
        <v>0</v>
      </c>
      <c r="F1502" s="105" t="s">
        <v>8</v>
      </c>
    </row>
    <row r="1503" spans="1:6" ht="15" customHeight="1" x14ac:dyDescent="0.25">
      <c r="A1503" s="663"/>
      <c r="B1503" s="663"/>
      <c r="C1503" s="663"/>
      <c r="D1503" s="101" t="s">
        <v>168</v>
      </c>
      <c r="E1503" s="106">
        <v>0.3</v>
      </c>
      <c r="F1503" s="109" t="s">
        <v>8</v>
      </c>
    </row>
    <row r="1504" spans="1:6" ht="15" customHeight="1" x14ac:dyDescent="0.25">
      <c r="A1504" s="663"/>
      <c r="B1504" s="663"/>
      <c r="C1504" s="663"/>
      <c r="D1504" s="101" t="s">
        <v>169</v>
      </c>
      <c r="E1504" s="102">
        <v>0</v>
      </c>
      <c r="F1504" s="105" t="s">
        <v>8</v>
      </c>
    </row>
    <row r="1505" spans="1:6" ht="15" customHeight="1" x14ac:dyDescent="0.25">
      <c r="A1505" s="663"/>
      <c r="B1505" s="663"/>
      <c r="C1505" s="663"/>
      <c r="D1505" s="101" t="s">
        <v>170</v>
      </c>
      <c r="E1505" s="106">
        <v>0.1</v>
      </c>
      <c r="F1505" s="109" t="s">
        <v>8</v>
      </c>
    </row>
    <row r="1506" spans="1:6" ht="15" customHeight="1" x14ac:dyDescent="0.25">
      <c r="A1506" s="663"/>
      <c r="B1506" s="663"/>
      <c r="C1506" s="663"/>
      <c r="D1506" s="101" t="s">
        <v>171</v>
      </c>
      <c r="E1506" s="102">
        <v>0.2</v>
      </c>
      <c r="F1506" s="105" t="s">
        <v>8</v>
      </c>
    </row>
    <row r="1507" spans="1:6" ht="15" customHeight="1" x14ac:dyDescent="0.25">
      <c r="A1507" s="663"/>
      <c r="B1507" s="663"/>
      <c r="C1507" s="663"/>
      <c r="D1507" s="101" t="s">
        <v>172</v>
      </c>
      <c r="E1507" s="106">
        <v>0.1</v>
      </c>
      <c r="F1507" s="109" t="s">
        <v>8</v>
      </c>
    </row>
    <row r="1508" spans="1:6" ht="15" customHeight="1" x14ac:dyDescent="0.25">
      <c r="A1508" s="663"/>
      <c r="B1508" s="663"/>
      <c r="C1508" s="663"/>
      <c r="D1508" s="101" t="s">
        <v>173</v>
      </c>
      <c r="E1508" s="102">
        <v>0.2</v>
      </c>
      <c r="F1508" s="105" t="s">
        <v>8</v>
      </c>
    </row>
    <row r="1509" spans="1:6" ht="15" customHeight="1" x14ac:dyDescent="0.25">
      <c r="A1509" s="663"/>
      <c r="B1509" s="663"/>
      <c r="C1509" s="663"/>
      <c r="D1509" s="101" t="s">
        <v>174</v>
      </c>
      <c r="E1509" s="106">
        <v>0</v>
      </c>
      <c r="F1509" s="109" t="s">
        <v>8</v>
      </c>
    </row>
    <row r="1510" spans="1:6" ht="15" customHeight="1" x14ac:dyDescent="0.25">
      <c r="A1510" s="663"/>
      <c r="B1510" s="663"/>
      <c r="C1510" s="663"/>
      <c r="D1510" s="101" t="s">
        <v>175</v>
      </c>
      <c r="E1510" s="102">
        <v>0.1</v>
      </c>
      <c r="F1510" s="105" t="s">
        <v>8</v>
      </c>
    </row>
    <row r="1511" spans="1:6" ht="15" customHeight="1" x14ac:dyDescent="0.25">
      <c r="A1511" s="663"/>
      <c r="B1511" s="663" t="s">
        <v>496</v>
      </c>
      <c r="C1511" s="663" t="s">
        <v>165</v>
      </c>
      <c r="D1511" s="101" t="s">
        <v>166</v>
      </c>
      <c r="E1511" s="106">
        <v>0</v>
      </c>
      <c r="F1511" s="109" t="s">
        <v>8</v>
      </c>
    </row>
    <row r="1512" spans="1:6" ht="15" customHeight="1" x14ac:dyDescent="0.25">
      <c r="A1512" s="663"/>
      <c r="B1512" s="663"/>
      <c r="C1512" s="663"/>
      <c r="D1512" s="101" t="s">
        <v>167</v>
      </c>
      <c r="E1512" s="102">
        <v>0</v>
      </c>
      <c r="F1512" s="105" t="s">
        <v>8</v>
      </c>
    </row>
    <row r="1513" spans="1:6" ht="15" customHeight="1" x14ac:dyDescent="0.25">
      <c r="A1513" s="663"/>
      <c r="B1513" s="663"/>
      <c r="C1513" s="663"/>
      <c r="D1513" s="101" t="s">
        <v>168</v>
      </c>
      <c r="E1513" s="106">
        <v>0.17741935483870969</v>
      </c>
      <c r="F1513" s="132">
        <v>11</v>
      </c>
    </row>
    <row r="1514" spans="1:6" ht="15" customHeight="1" x14ac:dyDescent="0.25">
      <c r="A1514" s="663"/>
      <c r="B1514" s="663"/>
      <c r="C1514" s="663"/>
      <c r="D1514" s="101" t="s">
        <v>169</v>
      </c>
      <c r="E1514" s="102">
        <v>0</v>
      </c>
      <c r="F1514" s="105" t="s">
        <v>8</v>
      </c>
    </row>
    <row r="1515" spans="1:6" ht="15" customHeight="1" x14ac:dyDescent="0.25">
      <c r="A1515" s="663"/>
      <c r="B1515" s="663"/>
      <c r="C1515" s="663"/>
      <c r="D1515" s="101" t="s">
        <v>170</v>
      </c>
      <c r="E1515" s="106">
        <v>0.38709677419354838</v>
      </c>
      <c r="F1515" s="132">
        <v>24</v>
      </c>
    </row>
    <row r="1516" spans="1:6" ht="15" customHeight="1" x14ac:dyDescent="0.25">
      <c r="A1516" s="663"/>
      <c r="B1516" s="663"/>
      <c r="C1516" s="663"/>
      <c r="D1516" s="101" t="s">
        <v>171</v>
      </c>
      <c r="E1516" s="102">
        <v>0.25806451612903225</v>
      </c>
      <c r="F1516" s="131">
        <v>16</v>
      </c>
    </row>
    <row r="1517" spans="1:6" ht="15" customHeight="1" x14ac:dyDescent="0.25">
      <c r="A1517" s="663"/>
      <c r="B1517" s="663"/>
      <c r="C1517" s="663"/>
      <c r="D1517" s="101" t="s">
        <v>172</v>
      </c>
      <c r="E1517" s="106">
        <v>0.12903225806451613</v>
      </c>
      <c r="F1517" s="132">
        <v>8</v>
      </c>
    </row>
    <row r="1518" spans="1:6" ht="15" customHeight="1" x14ac:dyDescent="0.25">
      <c r="A1518" s="663"/>
      <c r="B1518" s="663"/>
      <c r="C1518" s="663"/>
      <c r="D1518" s="101" t="s">
        <v>173</v>
      </c>
      <c r="E1518" s="102">
        <v>3.2258064516129031E-2</v>
      </c>
      <c r="F1518" s="105" t="s">
        <v>8</v>
      </c>
    </row>
    <row r="1519" spans="1:6" ht="15" customHeight="1" x14ac:dyDescent="0.25">
      <c r="A1519" s="663"/>
      <c r="B1519" s="663"/>
      <c r="C1519" s="663"/>
      <c r="D1519" s="101" t="s">
        <v>174</v>
      </c>
      <c r="E1519" s="106">
        <v>1.6129032258064516E-2</v>
      </c>
      <c r="F1519" s="109" t="s">
        <v>8</v>
      </c>
    </row>
    <row r="1520" spans="1:6" ht="15" customHeight="1" x14ac:dyDescent="0.25">
      <c r="A1520" s="663"/>
      <c r="B1520" s="663"/>
      <c r="C1520" s="663"/>
      <c r="D1520" s="101" t="s">
        <v>175</v>
      </c>
      <c r="E1520" s="102">
        <v>0</v>
      </c>
      <c r="F1520" s="105" t="s">
        <v>8</v>
      </c>
    </row>
    <row r="1521" spans="1:6" ht="15" customHeight="1" x14ac:dyDescent="0.25">
      <c r="A1521" s="663"/>
      <c r="B1521" s="663"/>
      <c r="C1521" s="663" t="s">
        <v>176</v>
      </c>
      <c r="D1521" s="101" t="s">
        <v>166</v>
      </c>
      <c r="E1521" s="106">
        <v>6.8965517241379309E-2</v>
      </c>
      <c r="F1521" s="109" t="s">
        <v>8</v>
      </c>
    </row>
    <row r="1522" spans="1:6" ht="15" customHeight="1" x14ac:dyDescent="0.25">
      <c r="A1522" s="663"/>
      <c r="B1522" s="663"/>
      <c r="C1522" s="663"/>
      <c r="D1522" s="101" t="s">
        <v>167</v>
      </c>
      <c r="E1522" s="102">
        <v>0</v>
      </c>
      <c r="F1522" s="105" t="s">
        <v>8</v>
      </c>
    </row>
    <row r="1523" spans="1:6" ht="15" customHeight="1" x14ac:dyDescent="0.25">
      <c r="A1523" s="663"/>
      <c r="B1523" s="663"/>
      <c r="C1523" s="663"/>
      <c r="D1523" s="101" t="s">
        <v>168</v>
      </c>
      <c r="E1523" s="106">
        <v>0.18965517241379309</v>
      </c>
      <c r="F1523" s="132">
        <v>11</v>
      </c>
    </row>
    <row r="1524" spans="1:6" ht="15" customHeight="1" x14ac:dyDescent="0.25">
      <c r="A1524" s="663"/>
      <c r="B1524" s="663"/>
      <c r="C1524" s="663"/>
      <c r="D1524" s="101" t="s">
        <v>169</v>
      </c>
      <c r="E1524" s="102">
        <v>0</v>
      </c>
      <c r="F1524" s="105" t="s">
        <v>8</v>
      </c>
    </row>
    <row r="1525" spans="1:6" ht="15" customHeight="1" x14ac:dyDescent="0.25">
      <c r="A1525" s="663"/>
      <c r="B1525" s="663"/>
      <c r="C1525" s="663"/>
      <c r="D1525" s="101" t="s">
        <v>170</v>
      </c>
      <c r="E1525" s="106">
        <v>0.18965517241379309</v>
      </c>
      <c r="F1525" s="132">
        <v>11</v>
      </c>
    </row>
    <row r="1526" spans="1:6" ht="15" customHeight="1" x14ac:dyDescent="0.25">
      <c r="A1526" s="663"/>
      <c r="B1526" s="663"/>
      <c r="C1526" s="663"/>
      <c r="D1526" s="101" t="s">
        <v>171</v>
      </c>
      <c r="E1526" s="102">
        <v>0.18965517241379309</v>
      </c>
      <c r="F1526" s="131">
        <v>11</v>
      </c>
    </row>
    <row r="1527" spans="1:6" ht="15" customHeight="1" x14ac:dyDescent="0.25">
      <c r="A1527" s="663"/>
      <c r="B1527" s="663"/>
      <c r="C1527" s="663"/>
      <c r="D1527" s="101" t="s">
        <v>172</v>
      </c>
      <c r="E1527" s="106">
        <v>0.22413793103448276</v>
      </c>
      <c r="F1527" s="132">
        <v>13</v>
      </c>
    </row>
    <row r="1528" spans="1:6" ht="15" customHeight="1" x14ac:dyDescent="0.25">
      <c r="A1528" s="663"/>
      <c r="B1528" s="663"/>
      <c r="C1528" s="663"/>
      <c r="D1528" s="101" t="s">
        <v>173</v>
      </c>
      <c r="E1528" s="102">
        <v>5.1724137931034482E-2</v>
      </c>
      <c r="F1528" s="105" t="s">
        <v>8</v>
      </c>
    </row>
    <row r="1529" spans="1:6" ht="15" customHeight="1" x14ac:dyDescent="0.25">
      <c r="A1529" s="663"/>
      <c r="B1529" s="663"/>
      <c r="C1529" s="663"/>
      <c r="D1529" s="101" t="s">
        <v>174</v>
      </c>
      <c r="E1529" s="106">
        <v>3.4482758620689655E-2</v>
      </c>
      <c r="F1529" s="109" t="s">
        <v>8</v>
      </c>
    </row>
    <row r="1530" spans="1:6" ht="15" customHeight="1" x14ac:dyDescent="0.25">
      <c r="A1530" s="663"/>
      <c r="B1530" s="663"/>
      <c r="C1530" s="663"/>
      <c r="D1530" s="101" t="s">
        <v>175</v>
      </c>
      <c r="E1530" s="102">
        <v>5.1724137931034482E-2</v>
      </c>
      <c r="F1530" s="105" t="s">
        <v>8</v>
      </c>
    </row>
    <row r="1531" spans="1:6" ht="15" customHeight="1" x14ac:dyDescent="0.25">
      <c r="A1531" s="663"/>
      <c r="B1531" s="663" t="s">
        <v>497</v>
      </c>
      <c r="C1531" s="663" t="s">
        <v>165</v>
      </c>
      <c r="D1531" s="101" t="s">
        <v>166</v>
      </c>
      <c r="E1531" s="106">
        <v>0.04</v>
      </c>
      <c r="F1531" s="109" t="s">
        <v>8</v>
      </c>
    </row>
    <row r="1532" spans="1:6" ht="15" customHeight="1" x14ac:dyDescent="0.25">
      <c r="A1532" s="663"/>
      <c r="B1532" s="663"/>
      <c r="C1532" s="663"/>
      <c r="D1532" s="101" t="s">
        <v>167</v>
      </c>
      <c r="E1532" s="102">
        <v>0</v>
      </c>
      <c r="F1532" s="105" t="s">
        <v>8</v>
      </c>
    </row>
    <row r="1533" spans="1:6" ht="15" customHeight="1" x14ac:dyDescent="0.25">
      <c r="A1533" s="663"/>
      <c r="B1533" s="663"/>
      <c r="C1533" s="663"/>
      <c r="D1533" s="101" t="s">
        <v>168</v>
      </c>
      <c r="E1533" s="106">
        <v>0.14000000000000001</v>
      </c>
      <c r="F1533" s="132">
        <v>7</v>
      </c>
    </row>
    <row r="1534" spans="1:6" ht="15" customHeight="1" x14ac:dyDescent="0.25">
      <c r="A1534" s="663"/>
      <c r="B1534" s="663"/>
      <c r="C1534" s="663"/>
      <c r="D1534" s="101" t="s">
        <v>169</v>
      </c>
      <c r="E1534" s="102">
        <v>0</v>
      </c>
      <c r="F1534" s="105" t="s">
        <v>8</v>
      </c>
    </row>
    <row r="1535" spans="1:6" ht="15" customHeight="1" x14ac:dyDescent="0.25">
      <c r="A1535" s="663"/>
      <c r="B1535" s="663"/>
      <c r="C1535" s="663"/>
      <c r="D1535" s="101" t="s">
        <v>170</v>
      </c>
      <c r="E1535" s="106">
        <v>0.36</v>
      </c>
      <c r="F1535" s="132">
        <v>18</v>
      </c>
    </row>
    <row r="1536" spans="1:6" ht="15" customHeight="1" x14ac:dyDescent="0.25">
      <c r="A1536" s="663"/>
      <c r="B1536" s="663"/>
      <c r="C1536" s="663"/>
      <c r="D1536" s="101" t="s">
        <v>171</v>
      </c>
      <c r="E1536" s="102">
        <v>0.16</v>
      </c>
      <c r="F1536" s="131">
        <v>8</v>
      </c>
    </row>
    <row r="1537" spans="1:6" ht="15" customHeight="1" x14ac:dyDescent="0.25">
      <c r="A1537" s="663"/>
      <c r="B1537" s="663"/>
      <c r="C1537" s="663"/>
      <c r="D1537" s="101" t="s">
        <v>172</v>
      </c>
      <c r="E1537" s="106">
        <v>0.14000000000000001</v>
      </c>
      <c r="F1537" s="132">
        <v>7</v>
      </c>
    </row>
    <row r="1538" spans="1:6" ht="15" customHeight="1" x14ac:dyDescent="0.25">
      <c r="A1538" s="663"/>
      <c r="B1538" s="663"/>
      <c r="C1538" s="663"/>
      <c r="D1538" s="101" t="s">
        <v>173</v>
      </c>
      <c r="E1538" s="102">
        <v>0.06</v>
      </c>
      <c r="F1538" s="105" t="s">
        <v>8</v>
      </c>
    </row>
    <row r="1539" spans="1:6" ht="15" customHeight="1" x14ac:dyDescent="0.25">
      <c r="A1539" s="663"/>
      <c r="B1539" s="663"/>
      <c r="C1539" s="663"/>
      <c r="D1539" s="101" t="s">
        <v>174</v>
      </c>
      <c r="E1539" s="106">
        <v>0.08</v>
      </c>
      <c r="F1539" s="109" t="s">
        <v>8</v>
      </c>
    </row>
    <row r="1540" spans="1:6" ht="15" customHeight="1" x14ac:dyDescent="0.25">
      <c r="A1540" s="663"/>
      <c r="B1540" s="663"/>
      <c r="C1540" s="663"/>
      <c r="D1540" s="101" t="s">
        <v>175</v>
      </c>
      <c r="E1540" s="102">
        <v>0.02</v>
      </c>
      <c r="F1540" s="105" t="s">
        <v>8</v>
      </c>
    </row>
    <row r="1541" spans="1:6" ht="15" customHeight="1" x14ac:dyDescent="0.25">
      <c r="A1541" s="663"/>
      <c r="B1541" s="663"/>
      <c r="C1541" s="663" t="s">
        <v>176</v>
      </c>
      <c r="D1541" s="101" t="s">
        <v>166</v>
      </c>
      <c r="E1541" s="106">
        <v>0</v>
      </c>
      <c r="F1541" s="109" t="s">
        <v>8</v>
      </c>
    </row>
    <row r="1542" spans="1:6" ht="15" customHeight="1" x14ac:dyDescent="0.25">
      <c r="A1542" s="663"/>
      <c r="B1542" s="663"/>
      <c r="C1542" s="663"/>
      <c r="D1542" s="101" t="s">
        <v>167</v>
      </c>
      <c r="E1542" s="102">
        <v>2.0408163265306124E-2</v>
      </c>
      <c r="F1542" s="105" t="s">
        <v>8</v>
      </c>
    </row>
    <row r="1543" spans="1:6" ht="15" customHeight="1" x14ac:dyDescent="0.25">
      <c r="A1543" s="663"/>
      <c r="B1543" s="663"/>
      <c r="C1543" s="663"/>
      <c r="D1543" s="101" t="s">
        <v>168</v>
      </c>
      <c r="E1543" s="106">
        <v>0.16326530612244899</v>
      </c>
      <c r="F1543" s="132">
        <v>8</v>
      </c>
    </row>
    <row r="1544" spans="1:6" ht="15" customHeight="1" x14ac:dyDescent="0.25">
      <c r="A1544" s="663"/>
      <c r="B1544" s="663"/>
      <c r="C1544" s="663"/>
      <c r="D1544" s="101" t="s">
        <v>169</v>
      </c>
      <c r="E1544" s="102">
        <v>2.0408163265306124E-2</v>
      </c>
      <c r="F1544" s="105" t="s">
        <v>8</v>
      </c>
    </row>
    <row r="1545" spans="1:6" ht="15" customHeight="1" x14ac:dyDescent="0.25">
      <c r="A1545" s="663"/>
      <c r="B1545" s="663"/>
      <c r="C1545" s="663"/>
      <c r="D1545" s="101" t="s">
        <v>170</v>
      </c>
      <c r="E1545" s="106">
        <v>0.18367346938775511</v>
      </c>
      <c r="F1545" s="132">
        <v>9</v>
      </c>
    </row>
    <row r="1546" spans="1:6" ht="15" customHeight="1" x14ac:dyDescent="0.25">
      <c r="A1546" s="663"/>
      <c r="B1546" s="663"/>
      <c r="C1546" s="663"/>
      <c r="D1546" s="101" t="s">
        <v>171</v>
      </c>
      <c r="E1546" s="102">
        <v>0.24489795918367346</v>
      </c>
      <c r="F1546" s="131">
        <v>12</v>
      </c>
    </row>
    <row r="1547" spans="1:6" ht="15" customHeight="1" x14ac:dyDescent="0.25">
      <c r="A1547" s="663"/>
      <c r="B1547" s="663"/>
      <c r="C1547" s="663"/>
      <c r="D1547" s="101" t="s">
        <v>172</v>
      </c>
      <c r="E1547" s="106">
        <v>0.18367346938775511</v>
      </c>
      <c r="F1547" s="132">
        <v>9</v>
      </c>
    </row>
    <row r="1548" spans="1:6" ht="15" customHeight="1" x14ac:dyDescent="0.25">
      <c r="A1548" s="663"/>
      <c r="B1548" s="663"/>
      <c r="C1548" s="663"/>
      <c r="D1548" s="101" t="s">
        <v>173</v>
      </c>
      <c r="E1548" s="102">
        <v>2.0408163265306124E-2</v>
      </c>
      <c r="F1548" s="105" t="s">
        <v>8</v>
      </c>
    </row>
    <row r="1549" spans="1:6" ht="15" customHeight="1" x14ac:dyDescent="0.25">
      <c r="A1549" s="663"/>
      <c r="B1549" s="663"/>
      <c r="C1549" s="663"/>
      <c r="D1549" s="101" t="s">
        <v>174</v>
      </c>
      <c r="E1549" s="106">
        <v>8.1632653061224497E-2</v>
      </c>
      <c r="F1549" s="109" t="s">
        <v>8</v>
      </c>
    </row>
    <row r="1550" spans="1:6" ht="15" customHeight="1" x14ac:dyDescent="0.25">
      <c r="A1550" s="664"/>
      <c r="B1550" s="664"/>
      <c r="C1550" s="664"/>
      <c r="D1550" s="110" t="s">
        <v>175</v>
      </c>
      <c r="E1550" s="153">
        <v>8.1632653061224497E-2</v>
      </c>
      <c r="F1550" s="158" t="s">
        <v>8</v>
      </c>
    </row>
    <row r="1552" spans="1:6" ht="14.1" customHeight="1" x14ac:dyDescent="0.25">
      <c r="A1552" s="665"/>
      <c r="B1552" s="665"/>
      <c r="C1552" s="667" t="s">
        <v>177</v>
      </c>
      <c r="D1552" s="668"/>
      <c r="E1552" s="668"/>
      <c r="F1552" s="669"/>
    </row>
    <row r="1553" spans="1:6" ht="14.1" customHeight="1" x14ac:dyDescent="0.25">
      <c r="A1553" s="666"/>
      <c r="B1553" s="666"/>
      <c r="C1553" s="94" t="s">
        <v>3</v>
      </c>
      <c r="D1553" s="95" t="s">
        <v>4</v>
      </c>
      <c r="E1553" s="670" t="s">
        <v>5</v>
      </c>
      <c r="F1553" s="671"/>
    </row>
    <row r="1554" spans="1:6" ht="15" customHeight="1" x14ac:dyDescent="0.25">
      <c r="A1554" s="662" t="s">
        <v>487</v>
      </c>
      <c r="B1554" s="96" t="s">
        <v>7</v>
      </c>
      <c r="C1554" s="97">
        <v>0.66086956521739126</v>
      </c>
      <c r="D1554" s="98">
        <v>0.33913043478260868</v>
      </c>
      <c r="E1554" s="99">
        <v>460</v>
      </c>
      <c r="F1554" s="100" t="s">
        <v>8</v>
      </c>
    </row>
    <row r="1555" spans="1:6" ht="15" customHeight="1" x14ac:dyDescent="0.25">
      <c r="A1555" s="663"/>
      <c r="B1555" s="101" t="s">
        <v>488</v>
      </c>
      <c r="C1555" s="102">
        <v>0.70329670329670335</v>
      </c>
      <c r="D1555" s="103">
        <v>0.2967032967032967</v>
      </c>
      <c r="E1555" s="104">
        <v>91</v>
      </c>
      <c r="F1555" s="105" t="s">
        <v>8</v>
      </c>
    </row>
    <row r="1556" spans="1:6" ht="15" customHeight="1" x14ac:dyDescent="0.25">
      <c r="A1556" s="663"/>
      <c r="B1556" s="101" t="s">
        <v>489</v>
      </c>
      <c r="C1556" s="106">
        <v>0.63157894736842102</v>
      </c>
      <c r="D1556" s="107">
        <v>0.36842105263157893</v>
      </c>
      <c r="E1556" s="108">
        <v>19</v>
      </c>
      <c r="F1556" s="109" t="s">
        <v>8</v>
      </c>
    </row>
    <row r="1557" spans="1:6" ht="15" customHeight="1" x14ac:dyDescent="0.25">
      <c r="A1557" s="663"/>
      <c r="B1557" s="101" t="s">
        <v>490</v>
      </c>
      <c r="C1557" s="102">
        <v>0.59701492537313428</v>
      </c>
      <c r="D1557" s="103">
        <v>0.40298507462686567</v>
      </c>
      <c r="E1557" s="104">
        <v>67</v>
      </c>
      <c r="F1557" s="105" t="s">
        <v>8</v>
      </c>
    </row>
    <row r="1558" spans="1:6" ht="15" customHeight="1" x14ac:dyDescent="0.25">
      <c r="A1558" s="663"/>
      <c r="B1558" s="101" t="s">
        <v>491</v>
      </c>
      <c r="C1558" s="106">
        <v>0.58620689655172409</v>
      </c>
      <c r="D1558" s="107">
        <v>0.41379310344827586</v>
      </c>
      <c r="E1558" s="108">
        <v>29</v>
      </c>
      <c r="F1558" s="109" t="s">
        <v>8</v>
      </c>
    </row>
    <row r="1559" spans="1:6" ht="15" customHeight="1" x14ac:dyDescent="0.25">
      <c r="A1559" s="663"/>
      <c r="B1559" s="101" t="s">
        <v>492</v>
      </c>
      <c r="C1559" s="102">
        <v>0.68</v>
      </c>
      <c r="D1559" s="103">
        <v>0.32</v>
      </c>
      <c r="E1559" s="104">
        <v>75</v>
      </c>
      <c r="F1559" s="105" t="s">
        <v>8</v>
      </c>
    </row>
    <row r="1560" spans="1:6" ht="15" customHeight="1" x14ac:dyDescent="0.25">
      <c r="A1560" s="663"/>
      <c r="B1560" s="101" t="s">
        <v>493</v>
      </c>
      <c r="C1560" s="106">
        <v>0.7222222222222221</v>
      </c>
      <c r="D1560" s="107">
        <v>0.27777777777777779</v>
      </c>
      <c r="E1560" s="108">
        <v>18</v>
      </c>
      <c r="F1560" s="109" t="s">
        <v>8</v>
      </c>
    </row>
    <row r="1561" spans="1:6" ht="15" customHeight="1" x14ac:dyDescent="0.25">
      <c r="A1561" s="663"/>
      <c r="B1561" s="101" t="s">
        <v>494</v>
      </c>
      <c r="C1561" s="102">
        <v>0.80645161290322576</v>
      </c>
      <c r="D1561" s="103">
        <v>0.19354838709677419</v>
      </c>
      <c r="E1561" s="104">
        <v>31</v>
      </c>
      <c r="F1561" s="105" t="s">
        <v>8</v>
      </c>
    </row>
    <row r="1562" spans="1:6" ht="15" customHeight="1" x14ac:dyDescent="0.25">
      <c r="A1562" s="663"/>
      <c r="B1562" s="101" t="s">
        <v>495</v>
      </c>
      <c r="C1562" s="106">
        <v>0.38461538461538469</v>
      </c>
      <c r="D1562" s="107">
        <v>0.61538461538461542</v>
      </c>
      <c r="E1562" s="108">
        <v>13</v>
      </c>
      <c r="F1562" s="109" t="s">
        <v>8</v>
      </c>
    </row>
    <row r="1563" spans="1:6" ht="15" customHeight="1" x14ac:dyDescent="0.25">
      <c r="A1563" s="663"/>
      <c r="B1563" s="101" t="s">
        <v>496</v>
      </c>
      <c r="C1563" s="102">
        <v>0.70967741935483875</v>
      </c>
      <c r="D1563" s="103">
        <v>0.29032258064516131</v>
      </c>
      <c r="E1563" s="104">
        <v>62</v>
      </c>
      <c r="F1563" s="105" t="s">
        <v>8</v>
      </c>
    </row>
    <row r="1564" spans="1:6" ht="15" customHeight="1" x14ac:dyDescent="0.25">
      <c r="A1564" s="664"/>
      <c r="B1564" s="110" t="s">
        <v>497</v>
      </c>
      <c r="C1564" s="111">
        <v>0.6</v>
      </c>
      <c r="D1564" s="112">
        <v>0.4</v>
      </c>
      <c r="E1564" s="113">
        <v>55</v>
      </c>
      <c r="F1564" s="114" t="s">
        <v>8</v>
      </c>
    </row>
    <row r="1566" spans="1:6" ht="14.1" customHeight="1" x14ac:dyDescent="0.25">
      <c r="A1566" s="665"/>
      <c r="B1566" s="665"/>
      <c r="C1566" s="675" t="s">
        <v>178</v>
      </c>
      <c r="D1566" s="668"/>
      <c r="E1566" s="668"/>
      <c r="F1566" s="669"/>
    </row>
    <row r="1567" spans="1:6" ht="14.1" customHeight="1" x14ac:dyDescent="0.25">
      <c r="A1567" s="666"/>
      <c r="B1567" s="666"/>
      <c r="C1567" s="94" t="s">
        <v>91</v>
      </c>
      <c r="D1567" s="95" t="s">
        <v>92</v>
      </c>
      <c r="E1567" s="95" t="s">
        <v>93</v>
      </c>
      <c r="F1567" s="115" t="s">
        <v>94</v>
      </c>
    </row>
    <row r="1568" spans="1:6" ht="15" customHeight="1" x14ac:dyDescent="0.25">
      <c r="A1568" s="662" t="s">
        <v>487</v>
      </c>
      <c r="B1568" s="96" t="s">
        <v>7</v>
      </c>
      <c r="C1568" s="145">
        <v>25074.01315789474</v>
      </c>
      <c r="D1568" s="146">
        <v>22500</v>
      </c>
      <c r="E1568" s="99">
        <v>304</v>
      </c>
      <c r="F1568" s="130">
        <v>156</v>
      </c>
    </row>
    <row r="1569" spans="1:6" ht="15" customHeight="1" x14ac:dyDescent="0.25">
      <c r="A1569" s="663"/>
      <c r="B1569" s="101" t="s">
        <v>488</v>
      </c>
      <c r="C1569" s="147">
        <v>25507.812499999996</v>
      </c>
      <c r="D1569" s="148">
        <v>22500</v>
      </c>
      <c r="E1569" s="104">
        <v>64</v>
      </c>
      <c r="F1569" s="131">
        <v>27</v>
      </c>
    </row>
    <row r="1570" spans="1:6" ht="15" customHeight="1" x14ac:dyDescent="0.25">
      <c r="A1570" s="663"/>
      <c r="B1570" s="101" t="s">
        <v>489</v>
      </c>
      <c r="C1570" s="149">
        <v>27291.666666666668</v>
      </c>
      <c r="D1570" s="150">
        <v>22500</v>
      </c>
      <c r="E1570" s="108">
        <v>12</v>
      </c>
      <c r="F1570" s="132">
        <v>7</v>
      </c>
    </row>
    <row r="1571" spans="1:6" ht="15" customHeight="1" x14ac:dyDescent="0.25">
      <c r="A1571" s="663"/>
      <c r="B1571" s="101" t="s">
        <v>490</v>
      </c>
      <c r="C1571" s="147">
        <v>28937.5</v>
      </c>
      <c r="D1571" s="148">
        <v>32500</v>
      </c>
      <c r="E1571" s="104">
        <v>40</v>
      </c>
      <c r="F1571" s="131">
        <v>27</v>
      </c>
    </row>
    <row r="1572" spans="1:6" ht="15" customHeight="1" x14ac:dyDescent="0.25">
      <c r="A1572" s="663"/>
      <c r="B1572" s="101" t="s">
        <v>491</v>
      </c>
      <c r="C1572" s="149">
        <v>26323.52941176471</v>
      </c>
      <c r="D1572" s="150">
        <v>22500</v>
      </c>
      <c r="E1572" s="108">
        <v>17</v>
      </c>
      <c r="F1572" s="132">
        <v>12</v>
      </c>
    </row>
    <row r="1573" spans="1:6" ht="15" customHeight="1" x14ac:dyDescent="0.25">
      <c r="A1573" s="663"/>
      <c r="B1573" s="101" t="s">
        <v>492</v>
      </c>
      <c r="C1573" s="147">
        <v>25343.137254901947</v>
      </c>
      <c r="D1573" s="148">
        <v>22500</v>
      </c>
      <c r="E1573" s="104">
        <v>51</v>
      </c>
      <c r="F1573" s="131">
        <v>24</v>
      </c>
    </row>
    <row r="1574" spans="1:6" ht="15" customHeight="1" x14ac:dyDescent="0.25">
      <c r="A1574" s="663"/>
      <c r="B1574" s="101" t="s">
        <v>493</v>
      </c>
      <c r="C1574" s="149">
        <v>23269.230769230766</v>
      </c>
      <c r="D1574" s="150">
        <v>17500</v>
      </c>
      <c r="E1574" s="108">
        <v>13</v>
      </c>
      <c r="F1574" s="132">
        <v>5</v>
      </c>
    </row>
    <row r="1575" spans="1:6" ht="15" customHeight="1" x14ac:dyDescent="0.25">
      <c r="A1575" s="663"/>
      <c r="B1575" s="101" t="s">
        <v>494</v>
      </c>
      <c r="C1575" s="147">
        <v>21900</v>
      </c>
      <c r="D1575" s="148">
        <v>22500</v>
      </c>
      <c r="E1575" s="104">
        <v>25</v>
      </c>
      <c r="F1575" s="131">
        <v>6</v>
      </c>
    </row>
    <row r="1576" spans="1:6" ht="15" customHeight="1" x14ac:dyDescent="0.25">
      <c r="A1576" s="663"/>
      <c r="B1576" s="101" t="s">
        <v>495</v>
      </c>
      <c r="C1576" s="149">
        <v>28500</v>
      </c>
      <c r="D1576" s="150">
        <v>32500</v>
      </c>
      <c r="E1576" s="108">
        <v>5</v>
      </c>
      <c r="F1576" s="132">
        <v>8</v>
      </c>
    </row>
    <row r="1577" spans="1:6" ht="15" customHeight="1" x14ac:dyDescent="0.25">
      <c r="A1577" s="663"/>
      <c r="B1577" s="101" t="s">
        <v>496</v>
      </c>
      <c r="C1577" s="147">
        <v>21250.000000000007</v>
      </c>
      <c r="D1577" s="148">
        <v>20000</v>
      </c>
      <c r="E1577" s="104">
        <v>44</v>
      </c>
      <c r="F1577" s="131">
        <v>18</v>
      </c>
    </row>
    <row r="1578" spans="1:6" ht="15" customHeight="1" x14ac:dyDescent="0.25">
      <c r="A1578" s="664"/>
      <c r="B1578" s="110" t="s">
        <v>497</v>
      </c>
      <c r="C1578" s="151">
        <v>25378.787878787884</v>
      </c>
      <c r="D1578" s="152">
        <v>22500</v>
      </c>
      <c r="E1578" s="113">
        <v>33</v>
      </c>
      <c r="F1578" s="134">
        <v>22</v>
      </c>
    </row>
    <row r="1580" spans="1:6" ht="14.1" customHeight="1" x14ac:dyDescent="0.25">
      <c r="A1580" s="665"/>
      <c r="B1580" s="665"/>
      <c r="C1580" s="667" t="s">
        <v>179</v>
      </c>
      <c r="D1580" s="668"/>
      <c r="E1580" s="668"/>
      <c r="F1580" s="669"/>
    </row>
    <row r="1581" spans="1:6" ht="14.1" customHeight="1" x14ac:dyDescent="0.25">
      <c r="A1581" s="666"/>
      <c r="B1581" s="666"/>
      <c r="C1581" s="94" t="s">
        <v>3</v>
      </c>
      <c r="D1581" s="95" t="s">
        <v>4</v>
      </c>
      <c r="E1581" s="670" t="s">
        <v>5</v>
      </c>
      <c r="F1581" s="671"/>
    </row>
    <row r="1582" spans="1:6" ht="15" customHeight="1" x14ac:dyDescent="0.25">
      <c r="A1582" s="662" t="s">
        <v>487</v>
      </c>
      <c r="B1582" s="96" t="s">
        <v>7</v>
      </c>
      <c r="C1582" s="97">
        <v>0.85652173913043483</v>
      </c>
      <c r="D1582" s="98">
        <v>0.14347826086956522</v>
      </c>
      <c r="E1582" s="99">
        <v>460</v>
      </c>
      <c r="F1582" s="100" t="s">
        <v>8</v>
      </c>
    </row>
    <row r="1583" spans="1:6" ht="15" customHeight="1" x14ac:dyDescent="0.25">
      <c r="A1583" s="663"/>
      <c r="B1583" s="101" t="s">
        <v>488</v>
      </c>
      <c r="C1583" s="102">
        <v>0.91208791208791207</v>
      </c>
      <c r="D1583" s="103">
        <v>8.7912087912087919E-2</v>
      </c>
      <c r="E1583" s="104">
        <v>91</v>
      </c>
      <c r="F1583" s="105" t="s">
        <v>8</v>
      </c>
    </row>
    <row r="1584" spans="1:6" ht="15" customHeight="1" x14ac:dyDescent="0.25">
      <c r="A1584" s="663"/>
      <c r="B1584" s="101" t="s">
        <v>489</v>
      </c>
      <c r="C1584" s="106">
        <v>0.89473684210526316</v>
      </c>
      <c r="D1584" s="107">
        <v>0.10526315789473684</v>
      </c>
      <c r="E1584" s="108">
        <v>19</v>
      </c>
      <c r="F1584" s="109" t="s">
        <v>8</v>
      </c>
    </row>
    <row r="1585" spans="1:6" ht="15" customHeight="1" x14ac:dyDescent="0.25">
      <c r="A1585" s="663"/>
      <c r="B1585" s="101" t="s">
        <v>490</v>
      </c>
      <c r="C1585" s="102">
        <v>0.74626865671641796</v>
      </c>
      <c r="D1585" s="103">
        <v>0.2537313432835821</v>
      </c>
      <c r="E1585" s="104">
        <v>67</v>
      </c>
      <c r="F1585" s="105" t="s">
        <v>8</v>
      </c>
    </row>
    <row r="1586" spans="1:6" ht="15" customHeight="1" x14ac:dyDescent="0.25">
      <c r="A1586" s="663"/>
      <c r="B1586" s="101" t="s">
        <v>491</v>
      </c>
      <c r="C1586" s="106">
        <v>0.93103448275862066</v>
      </c>
      <c r="D1586" s="107">
        <v>6.8965517241379309E-2</v>
      </c>
      <c r="E1586" s="108">
        <v>29</v>
      </c>
      <c r="F1586" s="109" t="s">
        <v>8</v>
      </c>
    </row>
    <row r="1587" spans="1:6" ht="15" customHeight="1" x14ac:dyDescent="0.25">
      <c r="A1587" s="663"/>
      <c r="B1587" s="101" t="s">
        <v>492</v>
      </c>
      <c r="C1587" s="102">
        <v>0.89333333333333331</v>
      </c>
      <c r="D1587" s="103">
        <v>0.10666666666666667</v>
      </c>
      <c r="E1587" s="104">
        <v>75</v>
      </c>
      <c r="F1587" s="105" t="s">
        <v>8</v>
      </c>
    </row>
    <row r="1588" spans="1:6" ht="15" customHeight="1" x14ac:dyDescent="0.25">
      <c r="A1588" s="663"/>
      <c r="B1588" s="101" t="s">
        <v>493</v>
      </c>
      <c r="C1588" s="106">
        <v>0.7777777777777779</v>
      </c>
      <c r="D1588" s="107">
        <v>0.22222222222222221</v>
      </c>
      <c r="E1588" s="108">
        <v>18</v>
      </c>
      <c r="F1588" s="109" t="s">
        <v>8</v>
      </c>
    </row>
    <row r="1589" spans="1:6" ht="15" customHeight="1" x14ac:dyDescent="0.25">
      <c r="A1589" s="663"/>
      <c r="B1589" s="101" t="s">
        <v>494</v>
      </c>
      <c r="C1589" s="102">
        <v>0.87096774193548387</v>
      </c>
      <c r="D1589" s="103">
        <v>0.12903225806451613</v>
      </c>
      <c r="E1589" s="104">
        <v>31</v>
      </c>
      <c r="F1589" s="105" t="s">
        <v>8</v>
      </c>
    </row>
    <row r="1590" spans="1:6" ht="15" customHeight="1" x14ac:dyDescent="0.25">
      <c r="A1590" s="663"/>
      <c r="B1590" s="101" t="s">
        <v>495</v>
      </c>
      <c r="C1590" s="106">
        <v>0.84615384615384615</v>
      </c>
      <c r="D1590" s="107">
        <v>0.15384615384615385</v>
      </c>
      <c r="E1590" s="108">
        <v>13</v>
      </c>
      <c r="F1590" s="109" t="s">
        <v>8</v>
      </c>
    </row>
    <row r="1591" spans="1:6" ht="15" customHeight="1" x14ac:dyDescent="0.25">
      <c r="A1591" s="663"/>
      <c r="B1591" s="101" t="s">
        <v>496</v>
      </c>
      <c r="C1591" s="102">
        <v>0.93548387096774188</v>
      </c>
      <c r="D1591" s="103">
        <v>6.4516129032258063E-2</v>
      </c>
      <c r="E1591" s="104">
        <v>62</v>
      </c>
      <c r="F1591" s="105" t="s">
        <v>8</v>
      </c>
    </row>
    <row r="1592" spans="1:6" ht="15" customHeight="1" x14ac:dyDescent="0.25">
      <c r="A1592" s="664"/>
      <c r="B1592" s="110" t="s">
        <v>497</v>
      </c>
      <c r="C1592" s="111">
        <v>0.72727272727272729</v>
      </c>
      <c r="D1592" s="112">
        <v>0.27272727272727271</v>
      </c>
      <c r="E1592" s="113">
        <v>55</v>
      </c>
      <c r="F1592" s="114" t="s">
        <v>8</v>
      </c>
    </row>
    <row r="1594" spans="1:6" ht="14.1" customHeight="1" x14ac:dyDescent="0.25">
      <c r="A1594" s="665"/>
      <c r="B1594" s="665"/>
      <c r="C1594" s="667" t="s">
        <v>180</v>
      </c>
      <c r="D1594" s="668"/>
      <c r="E1594" s="668"/>
      <c r="F1594" s="669"/>
    </row>
    <row r="1595" spans="1:6" ht="14.1" customHeight="1" x14ac:dyDescent="0.25">
      <c r="A1595" s="666"/>
      <c r="B1595" s="666"/>
      <c r="C1595" s="94" t="s">
        <v>3</v>
      </c>
      <c r="D1595" s="95" t="s">
        <v>4</v>
      </c>
      <c r="E1595" s="670" t="s">
        <v>5</v>
      </c>
      <c r="F1595" s="671"/>
    </row>
    <row r="1596" spans="1:6" ht="15" customHeight="1" x14ac:dyDescent="0.25">
      <c r="A1596" s="662" t="s">
        <v>487</v>
      </c>
      <c r="B1596" s="96" t="s">
        <v>7</v>
      </c>
      <c r="C1596" s="97">
        <v>0.67826086956521736</v>
      </c>
      <c r="D1596" s="98">
        <v>0.32173913043478258</v>
      </c>
      <c r="E1596" s="99">
        <v>460</v>
      </c>
      <c r="F1596" s="100" t="s">
        <v>8</v>
      </c>
    </row>
    <row r="1597" spans="1:6" ht="15" customHeight="1" x14ac:dyDescent="0.25">
      <c r="A1597" s="663"/>
      <c r="B1597" s="101" t="s">
        <v>488</v>
      </c>
      <c r="C1597" s="102">
        <v>0.7142857142857143</v>
      </c>
      <c r="D1597" s="103">
        <v>0.2857142857142857</v>
      </c>
      <c r="E1597" s="104">
        <v>91</v>
      </c>
      <c r="F1597" s="105" t="s">
        <v>8</v>
      </c>
    </row>
    <row r="1598" spans="1:6" ht="15" customHeight="1" x14ac:dyDescent="0.25">
      <c r="A1598" s="663"/>
      <c r="B1598" s="101" t="s">
        <v>489</v>
      </c>
      <c r="C1598" s="106">
        <v>0.57894736842105265</v>
      </c>
      <c r="D1598" s="107">
        <v>0.42105263157894735</v>
      </c>
      <c r="E1598" s="108">
        <v>19</v>
      </c>
      <c r="F1598" s="109" t="s">
        <v>8</v>
      </c>
    </row>
    <row r="1599" spans="1:6" ht="15" customHeight="1" x14ac:dyDescent="0.25">
      <c r="A1599" s="663"/>
      <c r="B1599" s="101" t="s">
        <v>490</v>
      </c>
      <c r="C1599" s="102">
        <v>0.61194029850746268</v>
      </c>
      <c r="D1599" s="103">
        <v>0.38805970149253732</v>
      </c>
      <c r="E1599" s="104">
        <v>67</v>
      </c>
      <c r="F1599" s="105" t="s">
        <v>8</v>
      </c>
    </row>
    <row r="1600" spans="1:6" ht="15" customHeight="1" x14ac:dyDescent="0.25">
      <c r="A1600" s="663"/>
      <c r="B1600" s="101" t="s">
        <v>491</v>
      </c>
      <c r="C1600" s="106">
        <v>0.58620689655172409</v>
      </c>
      <c r="D1600" s="107">
        <v>0.41379310344827586</v>
      </c>
      <c r="E1600" s="108">
        <v>29</v>
      </c>
      <c r="F1600" s="109" t="s">
        <v>8</v>
      </c>
    </row>
    <row r="1601" spans="1:6" ht="15" customHeight="1" x14ac:dyDescent="0.25">
      <c r="A1601" s="663"/>
      <c r="B1601" s="101" t="s">
        <v>492</v>
      </c>
      <c r="C1601" s="102">
        <v>0.70666666666666667</v>
      </c>
      <c r="D1601" s="103">
        <v>0.29333333333333333</v>
      </c>
      <c r="E1601" s="104">
        <v>75</v>
      </c>
      <c r="F1601" s="105" t="s">
        <v>8</v>
      </c>
    </row>
    <row r="1602" spans="1:6" ht="15" customHeight="1" x14ac:dyDescent="0.25">
      <c r="A1602" s="663"/>
      <c r="B1602" s="101" t="s">
        <v>493</v>
      </c>
      <c r="C1602" s="106">
        <v>0.61111111111111116</v>
      </c>
      <c r="D1602" s="107">
        <v>0.38888888888888895</v>
      </c>
      <c r="E1602" s="108">
        <v>18</v>
      </c>
      <c r="F1602" s="109" t="s">
        <v>8</v>
      </c>
    </row>
    <row r="1603" spans="1:6" ht="15" customHeight="1" x14ac:dyDescent="0.25">
      <c r="A1603" s="663"/>
      <c r="B1603" s="101" t="s">
        <v>494</v>
      </c>
      <c r="C1603" s="102">
        <v>0.80645161290322576</v>
      </c>
      <c r="D1603" s="103">
        <v>0.19354838709677419</v>
      </c>
      <c r="E1603" s="104">
        <v>31</v>
      </c>
      <c r="F1603" s="105" t="s">
        <v>8</v>
      </c>
    </row>
    <row r="1604" spans="1:6" ht="15" customHeight="1" x14ac:dyDescent="0.25">
      <c r="A1604" s="663"/>
      <c r="B1604" s="101" t="s">
        <v>495</v>
      </c>
      <c r="C1604" s="106">
        <v>0.53846153846153844</v>
      </c>
      <c r="D1604" s="107">
        <v>0.46153846153846151</v>
      </c>
      <c r="E1604" s="108">
        <v>13</v>
      </c>
      <c r="F1604" s="109" t="s">
        <v>8</v>
      </c>
    </row>
    <row r="1605" spans="1:6" ht="15" customHeight="1" x14ac:dyDescent="0.25">
      <c r="A1605" s="663"/>
      <c r="B1605" s="101" t="s">
        <v>496</v>
      </c>
      <c r="C1605" s="102">
        <v>0.74193548387096764</v>
      </c>
      <c r="D1605" s="103">
        <v>0.25806451612903225</v>
      </c>
      <c r="E1605" s="104">
        <v>62</v>
      </c>
      <c r="F1605" s="105" t="s">
        <v>8</v>
      </c>
    </row>
    <row r="1606" spans="1:6" ht="15" customHeight="1" x14ac:dyDescent="0.25">
      <c r="A1606" s="664"/>
      <c r="B1606" s="110" t="s">
        <v>497</v>
      </c>
      <c r="C1606" s="111">
        <v>0.65454545454545454</v>
      </c>
      <c r="D1606" s="112">
        <v>0.34545454545454546</v>
      </c>
      <c r="E1606" s="113">
        <v>55</v>
      </c>
      <c r="F1606" s="114" t="s">
        <v>8</v>
      </c>
    </row>
  </sheetData>
  <mergeCells count="429">
    <mergeCell ref="A1596:A1606"/>
    <mergeCell ref="A1568:A1578"/>
    <mergeCell ref="A1580:B1581"/>
    <mergeCell ref="C1580:F1580"/>
    <mergeCell ref="E1581:F1581"/>
    <mergeCell ref="A1582:A1592"/>
    <mergeCell ref="A1594:B1595"/>
    <mergeCell ref="C1594:F1594"/>
    <mergeCell ref="E1595:F1595"/>
    <mergeCell ref="C1441:C1450"/>
    <mergeCell ref="B1451:B1470"/>
    <mergeCell ref="C1451:C1460"/>
    <mergeCell ref="C1461:C1470"/>
    <mergeCell ref="A1552:B1553"/>
    <mergeCell ref="C1552:F1552"/>
    <mergeCell ref="E1553:F1553"/>
    <mergeCell ref="A1554:A1564"/>
    <mergeCell ref="A1566:B1567"/>
    <mergeCell ref="C1566:F1566"/>
    <mergeCell ref="B1511:B1530"/>
    <mergeCell ref="C1511:C1520"/>
    <mergeCell ref="C1521:C1530"/>
    <mergeCell ref="B1531:B1550"/>
    <mergeCell ref="C1531:C1540"/>
    <mergeCell ref="C1541:C1550"/>
    <mergeCell ref="B1391:B1410"/>
    <mergeCell ref="C1391:C1400"/>
    <mergeCell ref="C1401:C1410"/>
    <mergeCell ref="B1411:B1430"/>
    <mergeCell ref="C1411:C1420"/>
    <mergeCell ref="C1421:C1430"/>
    <mergeCell ref="A1329:A1338"/>
    <mergeCell ref="A1339:A1348"/>
    <mergeCell ref="A1350:D1350"/>
    <mergeCell ref="A1351:A1550"/>
    <mergeCell ref="B1351:B1370"/>
    <mergeCell ref="C1351:C1360"/>
    <mergeCell ref="C1361:C1370"/>
    <mergeCell ref="B1371:B1390"/>
    <mergeCell ref="C1371:C1380"/>
    <mergeCell ref="C1381:C1390"/>
    <mergeCell ref="B1471:B1490"/>
    <mergeCell ref="C1471:C1480"/>
    <mergeCell ref="C1481:C1490"/>
    <mergeCell ref="B1491:B1510"/>
    <mergeCell ref="C1491:C1500"/>
    <mergeCell ref="C1501:C1510"/>
    <mergeCell ref="B1431:B1450"/>
    <mergeCell ref="C1431:C1440"/>
    <mergeCell ref="A1303:A1313"/>
    <mergeCell ref="A1315:B1316"/>
    <mergeCell ref="C1315:J1315"/>
    <mergeCell ref="G1316:J1316"/>
    <mergeCell ref="A1317:A1326"/>
    <mergeCell ref="A1328:B1328"/>
    <mergeCell ref="A1276:A1286"/>
    <mergeCell ref="A1288:B1289"/>
    <mergeCell ref="C1288:J1288"/>
    <mergeCell ref="G1289:J1289"/>
    <mergeCell ref="A1290:A1299"/>
    <mergeCell ref="A1301:B1302"/>
    <mergeCell ref="C1301:F1301"/>
    <mergeCell ref="E1302:F1302"/>
    <mergeCell ref="A1248:A1258"/>
    <mergeCell ref="A1260:B1261"/>
    <mergeCell ref="C1260:J1260"/>
    <mergeCell ref="G1261:J1261"/>
    <mergeCell ref="A1262:A1272"/>
    <mergeCell ref="A1274:B1275"/>
    <mergeCell ref="C1274:F1274"/>
    <mergeCell ref="E1275:F1275"/>
    <mergeCell ref="A1220:A1230"/>
    <mergeCell ref="A1232:B1233"/>
    <mergeCell ref="C1232:J1232"/>
    <mergeCell ref="G1233:J1233"/>
    <mergeCell ref="A1234:A1244"/>
    <mergeCell ref="A1246:B1247"/>
    <mergeCell ref="C1246:F1246"/>
    <mergeCell ref="E1247:F1247"/>
    <mergeCell ref="A1192:A1202"/>
    <mergeCell ref="A1204:B1205"/>
    <mergeCell ref="C1204:J1204"/>
    <mergeCell ref="G1205:J1205"/>
    <mergeCell ref="A1206:A1216"/>
    <mergeCell ref="A1218:B1219"/>
    <mergeCell ref="C1218:F1218"/>
    <mergeCell ref="E1219:F1219"/>
    <mergeCell ref="A1164:A1174"/>
    <mergeCell ref="A1176:B1177"/>
    <mergeCell ref="C1176:J1176"/>
    <mergeCell ref="G1177:J1177"/>
    <mergeCell ref="A1178:A1188"/>
    <mergeCell ref="A1190:B1191"/>
    <mergeCell ref="C1190:F1190"/>
    <mergeCell ref="E1191:F1191"/>
    <mergeCell ref="A1136:A1146"/>
    <mergeCell ref="A1148:B1149"/>
    <mergeCell ref="C1148:J1148"/>
    <mergeCell ref="G1149:J1149"/>
    <mergeCell ref="A1150:A1160"/>
    <mergeCell ref="A1162:B1163"/>
    <mergeCell ref="C1162:F1162"/>
    <mergeCell ref="E1163:F1163"/>
    <mergeCell ref="A1108:A1118"/>
    <mergeCell ref="A1120:B1121"/>
    <mergeCell ref="C1120:J1120"/>
    <mergeCell ref="G1121:J1121"/>
    <mergeCell ref="A1122:A1132"/>
    <mergeCell ref="A1134:B1135"/>
    <mergeCell ref="C1134:F1134"/>
    <mergeCell ref="E1135:F1135"/>
    <mergeCell ref="A1081:A1091"/>
    <mergeCell ref="A1093:B1094"/>
    <mergeCell ref="C1093:J1093"/>
    <mergeCell ref="G1094:J1094"/>
    <mergeCell ref="A1095:A1104"/>
    <mergeCell ref="A1106:B1107"/>
    <mergeCell ref="C1106:F1106"/>
    <mergeCell ref="E1107:F1107"/>
    <mergeCell ref="A1054:A1064"/>
    <mergeCell ref="A1066:B1067"/>
    <mergeCell ref="C1066:J1066"/>
    <mergeCell ref="G1067:J1067"/>
    <mergeCell ref="A1068:A1077"/>
    <mergeCell ref="A1079:B1080"/>
    <mergeCell ref="C1079:F1079"/>
    <mergeCell ref="E1080:F1080"/>
    <mergeCell ref="A1026:A1036"/>
    <mergeCell ref="A1038:B1039"/>
    <mergeCell ref="C1038:L1038"/>
    <mergeCell ref="I1039:L1039"/>
    <mergeCell ref="A1040:A1050"/>
    <mergeCell ref="A1052:B1053"/>
    <mergeCell ref="C1052:F1052"/>
    <mergeCell ref="E1053:F1053"/>
    <mergeCell ref="A998:A1008"/>
    <mergeCell ref="A1010:B1011"/>
    <mergeCell ref="C1010:L1010"/>
    <mergeCell ref="I1011:L1011"/>
    <mergeCell ref="A1012:A1022"/>
    <mergeCell ref="A1024:B1025"/>
    <mergeCell ref="C1024:L1024"/>
    <mergeCell ref="I1025:L1025"/>
    <mergeCell ref="A970:A980"/>
    <mergeCell ref="A982:B983"/>
    <mergeCell ref="C982:L982"/>
    <mergeCell ref="I983:L983"/>
    <mergeCell ref="A984:A994"/>
    <mergeCell ref="A996:B997"/>
    <mergeCell ref="C996:L996"/>
    <mergeCell ref="I997:L997"/>
    <mergeCell ref="A942:A952"/>
    <mergeCell ref="A954:B955"/>
    <mergeCell ref="C954:F954"/>
    <mergeCell ref="E955:F955"/>
    <mergeCell ref="A956:A966"/>
    <mergeCell ref="A968:B969"/>
    <mergeCell ref="C968:F968"/>
    <mergeCell ref="E969:F969"/>
    <mergeCell ref="A914:A924"/>
    <mergeCell ref="A926:B927"/>
    <mergeCell ref="C926:F926"/>
    <mergeCell ref="E927:F927"/>
    <mergeCell ref="A928:A938"/>
    <mergeCell ref="A940:B941"/>
    <mergeCell ref="C940:F940"/>
    <mergeCell ref="E941:F941"/>
    <mergeCell ref="A886:A896"/>
    <mergeCell ref="A898:B899"/>
    <mergeCell ref="C898:F898"/>
    <mergeCell ref="E899:F899"/>
    <mergeCell ref="A900:A910"/>
    <mergeCell ref="A912:B913"/>
    <mergeCell ref="C912:F912"/>
    <mergeCell ref="E913:F913"/>
    <mergeCell ref="A858:A868"/>
    <mergeCell ref="A870:B871"/>
    <mergeCell ref="C870:F870"/>
    <mergeCell ref="E871:F871"/>
    <mergeCell ref="A872:A882"/>
    <mergeCell ref="A884:B885"/>
    <mergeCell ref="C884:F884"/>
    <mergeCell ref="A830:A840"/>
    <mergeCell ref="A842:B843"/>
    <mergeCell ref="C842:F842"/>
    <mergeCell ref="E843:F843"/>
    <mergeCell ref="A844:A854"/>
    <mergeCell ref="A856:B857"/>
    <mergeCell ref="C856:G856"/>
    <mergeCell ref="F857:G857"/>
    <mergeCell ref="A802:A812"/>
    <mergeCell ref="A814:B815"/>
    <mergeCell ref="C814:F814"/>
    <mergeCell ref="E815:F815"/>
    <mergeCell ref="A816:A826"/>
    <mergeCell ref="A828:B829"/>
    <mergeCell ref="C828:F828"/>
    <mergeCell ref="E829:F829"/>
    <mergeCell ref="A774:A784"/>
    <mergeCell ref="A786:B787"/>
    <mergeCell ref="C786:F786"/>
    <mergeCell ref="E787:F787"/>
    <mergeCell ref="A788:A798"/>
    <mergeCell ref="A800:B801"/>
    <mergeCell ref="C800:F800"/>
    <mergeCell ref="E801:F801"/>
    <mergeCell ref="A746:A756"/>
    <mergeCell ref="A758:B759"/>
    <mergeCell ref="C758:F758"/>
    <mergeCell ref="E759:F759"/>
    <mergeCell ref="A760:A770"/>
    <mergeCell ref="A772:B773"/>
    <mergeCell ref="C772:F772"/>
    <mergeCell ref="E773:F773"/>
    <mergeCell ref="A718:A728"/>
    <mergeCell ref="A730:B731"/>
    <mergeCell ref="C730:F730"/>
    <mergeCell ref="E731:F731"/>
    <mergeCell ref="A732:A742"/>
    <mergeCell ref="A744:B745"/>
    <mergeCell ref="C744:F744"/>
    <mergeCell ref="E745:F745"/>
    <mergeCell ref="A690:A700"/>
    <mergeCell ref="A702:B703"/>
    <mergeCell ref="C702:L702"/>
    <mergeCell ref="I703:L703"/>
    <mergeCell ref="A704:A714"/>
    <mergeCell ref="A716:B717"/>
    <mergeCell ref="C716:F716"/>
    <mergeCell ref="E717:F717"/>
    <mergeCell ref="A662:A672"/>
    <mergeCell ref="A674:B675"/>
    <mergeCell ref="C674:L674"/>
    <mergeCell ref="I675:L675"/>
    <mergeCell ref="A676:A686"/>
    <mergeCell ref="A688:B689"/>
    <mergeCell ref="C688:L688"/>
    <mergeCell ref="I689:L689"/>
    <mergeCell ref="A634:A644"/>
    <mergeCell ref="A646:B647"/>
    <mergeCell ref="C646:L646"/>
    <mergeCell ref="I647:L647"/>
    <mergeCell ref="A648:A658"/>
    <mergeCell ref="A660:B661"/>
    <mergeCell ref="C660:L660"/>
    <mergeCell ref="I661:L661"/>
    <mergeCell ref="A606:A616"/>
    <mergeCell ref="A618:B619"/>
    <mergeCell ref="C618:F618"/>
    <mergeCell ref="E619:F619"/>
    <mergeCell ref="A620:A630"/>
    <mergeCell ref="A632:B633"/>
    <mergeCell ref="C632:L632"/>
    <mergeCell ref="I633:L633"/>
    <mergeCell ref="A578:A588"/>
    <mergeCell ref="A590:B591"/>
    <mergeCell ref="C590:F590"/>
    <mergeCell ref="E591:F591"/>
    <mergeCell ref="A592:A602"/>
    <mergeCell ref="A604:B605"/>
    <mergeCell ref="C604:F604"/>
    <mergeCell ref="A550:A560"/>
    <mergeCell ref="A562:B563"/>
    <mergeCell ref="C562:F562"/>
    <mergeCell ref="E563:F563"/>
    <mergeCell ref="A564:A574"/>
    <mergeCell ref="A576:B577"/>
    <mergeCell ref="C576:F576"/>
    <mergeCell ref="E577:F577"/>
    <mergeCell ref="A522:A532"/>
    <mergeCell ref="A534:B535"/>
    <mergeCell ref="C534:F534"/>
    <mergeCell ref="E535:F535"/>
    <mergeCell ref="A536:A546"/>
    <mergeCell ref="A548:B549"/>
    <mergeCell ref="C548:F548"/>
    <mergeCell ref="E549:F549"/>
    <mergeCell ref="A494:A504"/>
    <mergeCell ref="A506:B507"/>
    <mergeCell ref="C506:F506"/>
    <mergeCell ref="E507:F507"/>
    <mergeCell ref="A508:A518"/>
    <mergeCell ref="A520:B521"/>
    <mergeCell ref="C520:F520"/>
    <mergeCell ref="E521:F521"/>
    <mergeCell ref="A466:A476"/>
    <mergeCell ref="A478:B479"/>
    <mergeCell ref="C478:F478"/>
    <mergeCell ref="E479:F479"/>
    <mergeCell ref="A480:A490"/>
    <mergeCell ref="A492:B493"/>
    <mergeCell ref="C492:F492"/>
    <mergeCell ref="E493:F493"/>
    <mergeCell ref="A438:A448"/>
    <mergeCell ref="A450:B451"/>
    <mergeCell ref="C450:F450"/>
    <mergeCell ref="E451:F451"/>
    <mergeCell ref="A452:A462"/>
    <mergeCell ref="A464:B465"/>
    <mergeCell ref="C464:F464"/>
    <mergeCell ref="E465:F465"/>
    <mergeCell ref="A410:A420"/>
    <mergeCell ref="A422:B423"/>
    <mergeCell ref="C422:F422"/>
    <mergeCell ref="E423:F423"/>
    <mergeCell ref="A424:A434"/>
    <mergeCell ref="A436:B437"/>
    <mergeCell ref="C436:F436"/>
    <mergeCell ref="E437:F437"/>
    <mergeCell ref="A382:A392"/>
    <mergeCell ref="A394:B395"/>
    <mergeCell ref="C394:F394"/>
    <mergeCell ref="E395:F395"/>
    <mergeCell ref="A396:A406"/>
    <mergeCell ref="A408:B409"/>
    <mergeCell ref="C408:F408"/>
    <mergeCell ref="E409:F409"/>
    <mergeCell ref="A354:A364"/>
    <mergeCell ref="A366:B367"/>
    <mergeCell ref="C366:L366"/>
    <mergeCell ref="I367:L367"/>
    <mergeCell ref="A368:A378"/>
    <mergeCell ref="A380:B381"/>
    <mergeCell ref="C380:F380"/>
    <mergeCell ref="E381:F381"/>
    <mergeCell ref="A326:A336"/>
    <mergeCell ref="A338:B339"/>
    <mergeCell ref="C338:L338"/>
    <mergeCell ref="I339:L339"/>
    <mergeCell ref="A340:A350"/>
    <mergeCell ref="A352:B353"/>
    <mergeCell ref="C352:L352"/>
    <mergeCell ref="I353:L353"/>
    <mergeCell ref="A298:A308"/>
    <mergeCell ref="A310:B311"/>
    <mergeCell ref="C310:L310"/>
    <mergeCell ref="I311:L311"/>
    <mergeCell ref="A312:A322"/>
    <mergeCell ref="A324:B325"/>
    <mergeCell ref="C324:L324"/>
    <mergeCell ref="I325:L325"/>
    <mergeCell ref="A270:A280"/>
    <mergeCell ref="A282:B283"/>
    <mergeCell ref="C282:L282"/>
    <mergeCell ref="I283:L283"/>
    <mergeCell ref="A284:A294"/>
    <mergeCell ref="A296:B297"/>
    <mergeCell ref="C296:L296"/>
    <mergeCell ref="I297:L297"/>
    <mergeCell ref="A242:A252"/>
    <mergeCell ref="A254:B255"/>
    <mergeCell ref="C254:F254"/>
    <mergeCell ref="E255:F255"/>
    <mergeCell ref="A256:A266"/>
    <mergeCell ref="A268:B269"/>
    <mergeCell ref="C268:L268"/>
    <mergeCell ref="I269:L269"/>
    <mergeCell ref="A214:A224"/>
    <mergeCell ref="A226:B227"/>
    <mergeCell ref="C226:F226"/>
    <mergeCell ref="E227:F227"/>
    <mergeCell ref="A228:A238"/>
    <mergeCell ref="A240:B241"/>
    <mergeCell ref="C240:F240"/>
    <mergeCell ref="E241:F241"/>
    <mergeCell ref="A186:A196"/>
    <mergeCell ref="A198:B199"/>
    <mergeCell ref="C198:F198"/>
    <mergeCell ref="E199:F199"/>
    <mergeCell ref="A200:A210"/>
    <mergeCell ref="A212:B213"/>
    <mergeCell ref="C212:F212"/>
    <mergeCell ref="E213:F213"/>
    <mergeCell ref="A158:A168"/>
    <mergeCell ref="A170:B171"/>
    <mergeCell ref="C170:J170"/>
    <mergeCell ref="G171:J171"/>
    <mergeCell ref="A172:A182"/>
    <mergeCell ref="A184:B185"/>
    <mergeCell ref="C184:F184"/>
    <mergeCell ref="E185:F185"/>
    <mergeCell ref="A130:A140"/>
    <mergeCell ref="A142:B143"/>
    <mergeCell ref="C142:L142"/>
    <mergeCell ref="I143:L143"/>
    <mergeCell ref="A144:A154"/>
    <mergeCell ref="A156:B157"/>
    <mergeCell ref="C156:F156"/>
    <mergeCell ref="E157:F157"/>
    <mergeCell ref="A102:A112"/>
    <mergeCell ref="A114:B115"/>
    <mergeCell ref="C114:F114"/>
    <mergeCell ref="E115:F115"/>
    <mergeCell ref="A116:A126"/>
    <mergeCell ref="A128:B129"/>
    <mergeCell ref="C128:L128"/>
    <mergeCell ref="I129:L129"/>
    <mergeCell ref="A74:A84"/>
    <mergeCell ref="A86:B87"/>
    <mergeCell ref="C86:F86"/>
    <mergeCell ref="E87:F87"/>
    <mergeCell ref="A88:A98"/>
    <mergeCell ref="A100:B101"/>
    <mergeCell ref="C100:F100"/>
    <mergeCell ref="E101:F101"/>
    <mergeCell ref="A46:A56"/>
    <mergeCell ref="A58:B59"/>
    <mergeCell ref="C58:H58"/>
    <mergeCell ref="G59:H59"/>
    <mergeCell ref="A60:A70"/>
    <mergeCell ref="A72:B73"/>
    <mergeCell ref="C72:N72"/>
    <mergeCell ref="M73:N73"/>
    <mergeCell ref="A18:A28"/>
    <mergeCell ref="A30:B31"/>
    <mergeCell ref="C30:F30"/>
    <mergeCell ref="E31:F31"/>
    <mergeCell ref="A32:A42"/>
    <mergeCell ref="A44:B45"/>
    <mergeCell ref="C44:L44"/>
    <mergeCell ref="I45:L45"/>
    <mergeCell ref="A1:F1"/>
    <mergeCell ref="A2:B3"/>
    <mergeCell ref="C2:F2"/>
    <mergeCell ref="E3:F3"/>
    <mergeCell ref="A4:A14"/>
    <mergeCell ref="A16:B17"/>
    <mergeCell ref="C16:F16"/>
    <mergeCell ref="E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1"/>
  <sheetViews>
    <sheetView showGridLines="0" workbookViewId="0">
      <selection sqref="A1:F1"/>
    </sheetView>
  </sheetViews>
  <sheetFormatPr defaultRowHeight="15" x14ac:dyDescent="0.25"/>
  <cols>
    <col min="1" max="1" width="22.7109375" customWidth="1"/>
    <col min="2" max="2" width="25.28515625" customWidth="1"/>
    <col min="3" max="3" width="21.140625" customWidth="1"/>
    <col min="4" max="4" width="17.42578125" customWidth="1"/>
    <col min="5" max="5" width="11.85546875" customWidth="1"/>
    <col min="6" max="6" width="12.28515625" customWidth="1"/>
    <col min="7" max="8" width="13.5703125" customWidth="1"/>
    <col min="9" max="9" width="12.28515625" customWidth="1"/>
    <col min="10" max="10" width="10" customWidth="1"/>
    <col min="11" max="14" width="9.140625" customWidth="1"/>
  </cols>
  <sheetData>
    <row r="1" spans="1:6" x14ac:dyDescent="0.25">
      <c r="A1" s="689" t="s">
        <v>0</v>
      </c>
      <c r="B1" s="689"/>
      <c r="C1" s="689"/>
      <c r="D1" s="689"/>
      <c r="E1" s="689"/>
      <c r="F1" s="689"/>
    </row>
    <row r="2" spans="1:6" x14ac:dyDescent="0.25">
      <c r="A2" s="690" t="s">
        <v>1</v>
      </c>
      <c r="B2" s="690"/>
      <c r="C2" s="682" t="s">
        <v>2</v>
      </c>
      <c r="D2" s="683"/>
      <c r="E2" s="683"/>
      <c r="F2" s="684"/>
    </row>
    <row r="3" spans="1:6" x14ac:dyDescent="0.25">
      <c r="A3" s="691"/>
      <c r="B3" s="691"/>
      <c r="C3" s="163" t="s">
        <v>3</v>
      </c>
      <c r="D3" s="164" t="s">
        <v>4</v>
      </c>
      <c r="E3" s="685" t="s">
        <v>5</v>
      </c>
      <c r="F3" s="686"/>
    </row>
    <row r="4" spans="1:6" x14ac:dyDescent="0.25">
      <c r="A4" s="677" t="s">
        <v>487</v>
      </c>
      <c r="B4" s="165" t="s">
        <v>7</v>
      </c>
      <c r="C4" s="166">
        <v>0.98798798798798804</v>
      </c>
      <c r="D4" s="167">
        <v>1.2012012012012012E-2</v>
      </c>
      <c r="E4" s="168">
        <v>333</v>
      </c>
      <c r="F4" s="169" t="s">
        <v>8</v>
      </c>
    </row>
    <row r="5" spans="1:6" x14ac:dyDescent="0.25">
      <c r="A5" s="678"/>
      <c r="B5" s="170" t="s">
        <v>498</v>
      </c>
      <c r="C5" s="171">
        <v>0.98295454545454541</v>
      </c>
      <c r="D5" s="172">
        <v>1.7045454545454544E-2</v>
      </c>
      <c r="E5" s="173">
        <v>176</v>
      </c>
      <c r="F5" s="174" t="s">
        <v>8</v>
      </c>
    </row>
    <row r="6" spans="1:6" x14ac:dyDescent="0.25">
      <c r="A6" s="678"/>
      <c r="B6" s="782" t="s">
        <v>499</v>
      </c>
      <c r="C6" s="175">
        <v>1</v>
      </c>
      <c r="D6" s="176">
        <v>0</v>
      </c>
      <c r="E6" s="177">
        <v>78</v>
      </c>
      <c r="F6" s="178" t="s">
        <v>8</v>
      </c>
    </row>
    <row r="7" spans="1:6" x14ac:dyDescent="0.25">
      <c r="A7" s="678"/>
      <c r="B7" s="170" t="s">
        <v>500</v>
      </c>
      <c r="C7" s="171">
        <v>0.9</v>
      </c>
      <c r="D7" s="172">
        <v>0.1</v>
      </c>
      <c r="E7" s="173">
        <v>10</v>
      </c>
      <c r="F7" s="174" t="s">
        <v>8</v>
      </c>
    </row>
    <row r="8" spans="1:6" x14ac:dyDescent="0.25">
      <c r="A8" s="679"/>
      <c r="B8" s="179" t="s">
        <v>501</v>
      </c>
      <c r="C8" s="180">
        <v>1</v>
      </c>
      <c r="D8" s="181">
        <v>0</v>
      </c>
      <c r="E8" s="182">
        <v>69</v>
      </c>
      <c r="F8" s="183" t="s">
        <v>8</v>
      </c>
    </row>
    <row r="10" spans="1:6" x14ac:dyDescent="0.25">
      <c r="A10" s="680"/>
      <c r="B10" s="680"/>
      <c r="C10" s="682" t="s">
        <v>17</v>
      </c>
      <c r="D10" s="683"/>
      <c r="E10" s="683"/>
      <c r="F10" s="684"/>
    </row>
    <row r="11" spans="1:6" x14ac:dyDescent="0.25">
      <c r="A11" s="681"/>
      <c r="B11" s="681"/>
      <c r="C11" s="163" t="s">
        <v>3</v>
      </c>
      <c r="D11" s="164" t="s">
        <v>4</v>
      </c>
      <c r="E11" s="685" t="s">
        <v>5</v>
      </c>
      <c r="F11" s="686"/>
    </row>
    <row r="12" spans="1:6" x14ac:dyDescent="0.25">
      <c r="A12" s="677" t="s">
        <v>487</v>
      </c>
      <c r="B12" s="165" t="s">
        <v>7</v>
      </c>
      <c r="C12" s="166">
        <v>0.99099099099099097</v>
      </c>
      <c r="D12" s="167">
        <v>9.0090090090090089E-3</v>
      </c>
      <c r="E12" s="168">
        <v>333</v>
      </c>
      <c r="F12" s="169" t="s">
        <v>8</v>
      </c>
    </row>
    <row r="13" spans="1:6" x14ac:dyDescent="0.25">
      <c r="A13" s="678"/>
      <c r="B13" s="170" t="s">
        <v>498</v>
      </c>
      <c r="C13" s="171">
        <v>0.98863636363636365</v>
      </c>
      <c r="D13" s="172">
        <v>1.1363636363636364E-2</v>
      </c>
      <c r="E13" s="173">
        <v>176</v>
      </c>
      <c r="F13" s="174" t="s">
        <v>8</v>
      </c>
    </row>
    <row r="14" spans="1:6" x14ac:dyDescent="0.25">
      <c r="A14" s="678"/>
      <c r="B14" s="782" t="s">
        <v>499</v>
      </c>
      <c r="C14" s="175">
        <v>1</v>
      </c>
      <c r="D14" s="176">
        <v>0</v>
      </c>
      <c r="E14" s="177">
        <v>78</v>
      </c>
      <c r="F14" s="178" t="s">
        <v>8</v>
      </c>
    </row>
    <row r="15" spans="1:6" x14ac:dyDescent="0.25">
      <c r="A15" s="678"/>
      <c r="B15" s="170" t="s">
        <v>500</v>
      </c>
      <c r="C15" s="171">
        <v>1</v>
      </c>
      <c r="D15" s="172">
        <v>0</v>
      </c>
      <c r="E15" s="173">
        <v>10</v>
      </c>
      <c r="F15" s="174" t="s">
        <v>8</v>
      </c>
    </row>
    <row r="16" spans="1:6" x14ac:dyDescent="0.25">
      <c r="A16" s="679"/>
      <c r="B16" s="179" t="s">
        <v>501</v>
      </c>
      <c r="C16" s="180">
        <v>0.98550724637681175</v>
      </c>
      <c r="D16" s="181">
        <v>1.4492753623188406E-2</v>
      </c>
      <c r="E16" s="182">
        <v>69</v>
      </c>
      <c r="F16" s="183" t="s">
        <v>8</v>
      </c>
    </row>
    <row r="18" spans="1:12" x14ac:dyDescent="0.25">
      <c r="A18" s="680"/>
      <c r="B18" s="680"/>
      <c r="C18" s="682" t="s">
        <v>18</v>
      </c>
      <c r="D18" s="683"/>
      <c r="E18" s="683"/>
      <c r="F18" s="684"/>
    </row>
    <row r="19" spans="1:12" x14ac:dyDescent="0.25">
      <c r="A19" s="681"/>
      <c r="B19" s="681"/>
      <c r="C19" s="163" t="s">
        <v>3</v>
      </c>
      <c r="D19" s="164" t="s">
        <v>4</v>
      </c>
      <c r="E19" s="685" t="s">
        <v>5</v>
      </c>
      <c r="F19" s="686"/>
    </row>
    <row r="20" spans="1:12" x14ac:dyDescent="0.25">
      <c r="A20" s="677" t="s">
        <v>487</v>
      </c>
      <c r="B20" s="165" t="s">
        <v>7</v>
      </c>
      <c r="C20" s="166">
        <v>0.98498498498498488</v>
      </c>
      <c r="D20" s="167">
        <v>1.5015015015015015E-2</v>
      </c>
      <c r="E20" s="168">
        <v>333</v>
      </c>
      <c r="F20" s="169" t="s">
        <v>8</v>
      </c>
    </row>
    <row r="21" spans="1:12" x14ac:dyDescent="0.25">
      <c r="A21" s="678"/>
      <c r="B21" s="170" t="s">
        <v>498</v>
      </c>
      <c r="C21" s="171">
        <v>0.98295454545454541</v>
      </c>
      <c r="D21" s="172">
        <v>1.7045454545454544E-2</v>
      </c>
      <c r="E21" s="173">
        <v>176</v>
      </c>
      <c r="F21" s="174" t="s">
        <v>8</v>
      </c>
    </row>
    <row r="22" spans="1:12" x14ac:dyDescent="0.25">
      <c r="A22" s="678"/>
      <c r="B22" s="782" t="s">
        <v>499</v>
      </c>
      <c r="C22" s="175">
        <v>0.98717948717948734</v>
      </c>
      <c r="D22" s="176">
        <v>1.282051282051282E-2</v>
      </c>
      <c r="E22" s="177">
        <v>78</v>
      </c>
      <c r="F22" s="178" t="s">
        <v>8</v>
      </c>
    </row>
    <row r="23" spans="1:12" x14ac:dyDescent="0.25">
      <c r="A23" s="678"/>
      <c r="B23" s="170" t="s">
        <v>500</v>
      </c>
      <c r="C23" s="171">
        <v>1</v>
      </c>
      <c r="D23" s="172">
        <v>0</v>
      </c>
      <c r="E23" s="173">
        <v>10</v>
      </c>
      <c r="F23" s="174" t="s">
        <v>8</v>
      </c>
    </row>
    <row r="24" spans="1:12" x14ac:dyDescent="0.25">
      <c r="A24" s="679"/>
      <c r="B24" s="179" t="s">
        <v>501</v>
      </c>
      <c r="C24" s="180">
        <v>0.98550724637681175</v>
      </c>
      <c r="D24" s="181">
        <v>1.4492753623188406E-2</v>
      </c>
      <c r="E24" s="182">
        <v>69</v>
      </c>
      <c r="F24" s="183" t="s">
        <v>8</v>
      </c>
    </row>
    <row r="26" spans="1:12" x14ac:dyDescent="0.25">
      <c r="A26" s="680"/>
      <c r="B26" s="680"/>
      <c r="C26" s="682" t="s">
        <v>19</v>
      </c>
      <c r="D26" s="683"/>
      <c r="E26" s="683"/>
      <c r="F26" s="684"/>
      <c r="G26" s="683"/>
      <c r="H26" s="683"/>
      <c r="I26" s="683"/>
      <c r="J26" s="683"/>
      <c r="K26" s="683"/>
      <c r="L26" s="684"/>
    </row>
    <row r="27" spans="1:12" ht="24.75" x14ac:dyDescent="0.25">
      <c r="A27" s="681"/>
      <c r="B27" s="681"/>
      <c r="C27" s="163" t="s">
        <v>20</v>
      </c>
      <c r="D27" s="164" t="s">
        <v>21</v>
      </c>
      <c r="E27" s="164" t="s">
        <v>22</v>
      </c>
      <c r="F27" s="184" t="s">
        <v>23</v>
      </c>
      <c r="G27" s="164" t="s">
        <v>24</v>
      </c>
      <c r="H27" s="164" t="s">
        <v>25</v>
      </c>
      <c r="I27" s="685" t="s">
        <v>26</v>
      </c>
      <c r="J27" s="685"/>
      <c r="K27" s="685"/>
      <c r="L27" s="686"/>
    </row>
    <row r="28" spans="1:12" x14ac:dyDescent="0.25">
      <c r="A28" s="677" t="s">
        <v>487</v>
      </c>
      <c r="B28" s="165" t="s">
        <v>7</v>
      </c>
      <c r="C28" s="166">
        <v>3.003003003003003E-3</v>
      </c>
      <c r="D28" s="167">
        <v>9.0090090090090089E-3</v>
      </c>
      <c r="E28" s="167">
        <v>7.8078078078078081E-2</v>
      </c>
      <c r="F28" s="185">
        <v>0.42942942942942941</v>
      </c>
      <c r="G28" s="167">
        <v>0.48048048048048048</v>
      </c>
      <c r="H28" s="167">
        <v>0.90990990990990983</v>
      </c>
      <c r="I28" s="186">
        <v>4.3753753753753699</v>
      </c>
      <c r="J28" s="186">
        <v>4</v>
      </c>
      <c r="K28" s="168">
        <v>333</v>
      </c>
      <c r="L28" s="169" t="s">
        <v>8</v>
      </c>
    </row>
    <row r="29" spans="1:12" x14ac:dyDescent="0.25">
      <c r="A29" s="678"/>
      <c r="B29" s="170" t="s">
        <v>498</v>
      </c>
      <c r="C29" s="171">
        <v>5.681818181818182E-3</v>
      </c>
      <c r="D29" s="172">
        <v>1.1363636363636364E-2</v>
      </c>
      <c r="E29" s="172">
        <v>0.10795454545454546</v>
      </c>
      <c r="F29" s="187">
        <v>0.49431818181818182</v>
      </c>
      <c r="G29" s="172">
        <v>0.38068181818181818</v>
      </c>
      <c r="H29" s="172">
        <v>0.875</v>
      </c>
      <c r="I29" s="188">
        <v>4.2329545454545432</v>
      </c>
      <c r="J29" s="188">
        <v>4</v>
      </c>
      <c r="K29" s="173">
        <v>176</v>
      </c>
      <c r="L29" s="174" t="s">
        <v>8</v>
      </c>
    </row>
    <row r="30" spans="1:12" x14ac:dyDescent="0.25">
      <c r="A30" s="678"/>
      <c r="B30" s="782" t="s">
        <v>499</v>
      </c>
      <c r="C30" s="175">
        <v>0</v>
      </c>
      <c r="D30" s="176">
        <v>0</v>
      </c>
      <c r="E30" s="176">
        <v>6.4102564102564097E-2</v>
      </c>
      <c r="F30" s="189">
        <v>0.47435897435897428</v>
      </c>
      <c r="G30" s="176">
        <v>0.46153846153846151</v>
      </c>
      <c r="H30" s="176">
        <v>0.9358974358974359</v>
      </c>
      <c r="I30" s="190">
        <v>4.3974358974358969</v>
      </c>
      <c r="J30" s="190">
        <v>4</v>
      </c>
      <c r="K30" s="177">
        <v>78</v>
      </c>
      <c r="L30" s="178" t="s">
        <v>8</v>
      </c>
    </row>
    <row r="31" spans="1:12" x14ac:dyDescent="0.25">
      <c r="A31" s="678"/>
      <c r="B31" s="170" t="s">
        <v>500</v>
      </c>
      <c r="C31" s="171">
        <v>0</v>
      </c>
      <c r="D31" s="172">
        <v>0.1</v>
      </c>
      <c r="E31" s="172">
        <v>0</v>
      </c>
      <c r="F31" s="187">
        <v>0.6</v>
      </c>
      <c r="G31" s="172">
        <v>0.3</v>
      </c>
      <c r="H31" s="172">
        <v>0.9</v>
      </c>
      <c r="I31" s="188">
        <v>4.0999999999999996</v>
      </c>
      <c r="J31" s="188">
        <v>4</v>
      </c>
      <c r="K31" s="173">
        <v>10</v>
      </c>
      <c r="L31" s="174" t="s">
        <v>8</v>
      </c>
    </row>
    <row r="32" spans="1:12" x14ac:dyDescent="0.25">
      <c r="A32" s="679"/>
      <c r="B32" s="179" t="s">
        <v>501</v>
      </c>
      <c r="C32" s="180">
        <v>0</v>
      </c>
      <c r="D32" s="181">
        <v>0</v>
      </c>
      <c r="E32" s="181">
        <v>2.8985507246376812E-2</v>
      </c>
      <c r="F32" s="191">
        <v>0.18840579710144931</v>
      </c>
      <c r="G32" s="181">
        <v>0.78260869565217395</v>
      </c>
      <c r="H32" s="181">
        <v>0.97101449275362317</v>
      </c>
      <c r="I32" s="192">
        <v>4.7536231884057978</v>
      </c>
      <c r="J32" s="192">
        <v>5</v>
      </c>
      <c r="K32" s="182">
        <v>69</v>
      </c>
      <c r="L32" s="183" t="s">
        <v>8</v>
      </c>
    </row>
    <row r="34" spans="1:14" x14ac:dyDescent="0.25">
      <c r="A34" s="680"/>
      <c r="B34" s="680"/>
      <c r="C34" s="682" t="s">
        <v>27</v>
      </c>
      <c r="D34" s="683"/>
      <c r="E34" s="683"/>
      <c r="F34" s="684"/>
      <c r="G34" s="683"/>
      <c r="H34" s="684"/>
    </row>
    <row r="35" spans="1:14" x14ac:dyDescent="0.25">
      <c r="A35" s="681"/>
      <c r="B35" s="681"/>
      <c r="C35" s="163" t="s">
        <v>28</v>
      </c>
      <c r="D35" s="164" t="s">
        <v>29</v>
      </c>
      <c r="E35" s="164" t="s">
        <v>30</v>
      </c>
      <c r="F35" s="184" t="s">
        <v>31</v>
      </c>
      <c r="G35" s="685" t="s">
        <v>5</v>
      </c>
      <c r="H35" s="686"/>
    </row>
    <row r="36" spans="1:14" x14ac:dyDescent="0.25">
      <c r="A36" s="677" t="s">
        <v>487</v>
      </c>
      <c r="B36" s="165" t="s">
        <v>7</v>
      </c>
      <c r="C36" s="166">
        <v>0.58258258258258255</v>
      </c>
      <c r="D36" s="167">
        <v>0.14114114114114115</v>
      </c>
      <c r="E36" s="167">
        <v>8.7087087087087067E-2</v>
      </c>
      <c r="F36" s="185">
        <v>0.1891891891891892</v>
      </c>
      <c r="G36" s="168">
        <v>333</v>
      </c>
      <c r="H36" s="169" t="s">
        <v>8</v>
      </c>
    </row>
    <row r="37" spans="1:14" x14ac:dyDescent="0.25">
      <c r="A37" s="678"/>
      <c r="B37" s="170" t="s">
        <v>498</v>
      </c>
      <c r="C37" s="171">
        <v>0.43181818181818182</v>
      </c>
      <c r="D37" s="172">
        <v>0.14772727272727273</v>
      </c>
      <c r="E37" s="172">
        <v>0.13636363636363635</v>
      </c>
      <c r="F37" s="187">
        <v>0.28409090909090912</v>
      </c>
      <c r="G37" s="173">
        <v>176</v>
      </c>
      <c r="H37" s="174" t="s">
        <v>8</v>
      </c>
    </row>
    <row r="38" spans="1:14" x14ac:dyDescent="0.25">
      <c r="A38" s="678"/>
      <c r="B38" s="782" t="s">
        <v>499</v>
      </c>
      <c r="C38" s="175">
        <v>0.79487179487179493</v>
      </c>
      <c r="D38" s="176">
        <v>6.4102564102564097E-2</v>
      </c>
      <c r="E38" s="176">
        <v>6.4102564102564097E-2</v>
      </c>
      <c r="F38" s="189">
        <v>7.6923076923076927E-2</v>
      </c>
      <c r="G38" s="177">
        <v>78</v>
      </c>
      <c r="H38" s="178" t="s">
        <v>8</v>
      </c>
    </row>
    <row r="39" spans="1:14" x14ac:dyDescent="0.25">
      <c r="A39" s="678"/>
      <c r="B39" s="170" t="s">
        <v>500</v>
      </c>
      <c r="C39" s="171">
        <v>1</v>
      </c>
      <c r="D39" s="172">
        <v>0</v>
      </c>
      <c r="E39" s="172">
        <v>0</v>
      </c>
      <c r="F39" s="187">
        <v>0</v>
      </c>
      <c r="G39" s="173">
        <v>10</v>
      </c>
      <c r="H39" s="174" t="s">
        <v>8</v>
      </c>
    </row>
    <row r="40" spans="1:14" x14ac:dyDescent="0.25">
      <c r="A40" s="679"/>
      <c r="B40" s="179" t="s">
        <v>501</v>
      </c>
      <c r="C40" s="180">
        <v>0.66666666666666652</v>
      </c>
      <c r="D40" s="181">
        <v>0.2318840579710145</v>
      </c>
      <c r="E40" s="181">
        <v>0</v>
      </c>
      <c r="F40" s="191">
        <v>0.10144927536231885</v>
      </c>
      <c r="G40" s="182">
        <v>69</v>
      </c>
      <c r="H40" s="183" t="s">
        <v>8</v>
      </c>
    </row>
    <row r="42" spans="1:14" x14ac:dyDescent="0.25">
      <c r="A42" s="680"/>
      <c r="B42" s="680"/>
      <c r="C42" s="682" t="s">
        <v>32</v>
      </c>
      <c r="D42" s="683"/>
      <c r="E42" s="683"/>
      <c r="F42" s="684"/>
      <c r="G42" s="683"/>
      <c r="H42" s="684"/>
      <c r="I42" s="683"/>
      <c r="J42" s="683"/>
      <c r="K42" s="683"/>
      <c r="L42" s="684"/>
      <c r="M42" s="683"/>
      <c r="N42" s="684"/>
    </row>
    <row r="43" spans="1:14" x14ac:dyDescent="0.25">
      <c r="A43" s="681"/>
      <c r="B43" s="681"/>
      <c r="C43" s="163" t="s">
        <v>31</v>
      </c>
      <c r="D43" s="164" t="s">
        <v>33</v>
      </c>
      <c r="E43" s="164" t="s">
        <v>34</v>
      </c>
      <c r="F43" s="184" t="s">
        <v>35</v>
      </c>
      <c r="G43" s="164" t="s">
        <v>36</v>
      </c>
      <c r="H43" s="184" t="s">
        <v>37</v>
      </c>
      <c r="I43" s="164" t="s">
        <v>38</v>
      </c>
      <c r="J43" s="164" t="s">
        <v>39</v>
      </c>
      <c r="K43" s="164" t="s">
        <v>40</v>
      </c>
      <c r="L43" s="184" t="s">
        <v>41</v>
      </c>
      <c r="M43" s="685" t="s">
        <v>5</v>
      </c>
      <c r="N43" s="686"/>
    </row>
    <row r="44" spans="1:14" x14ac:dyDescent="0.25">
      <c r="A44" s="677" t="s">
        <v>487</v>
      </c>
      <c r="B44" s="165" t="s">
        <v>7</v>
      </c>
      <c r="C44" s="166">
        <v>0.25225225225225223</v>
      </c>
      <c r="D44" s="167">
        <v>1.8018018018018018E-2</v>
      </c>
      <c r="E44" s="167">
        <v>6.006006006006006E-3</v>
      </c>
      <c r="F44" s="185">
        <v>0</v>
      </c>
      <c r="G44" s="167">
        <v>3.003003003003003E-3</v>
      </c>
      <c r="H44" s="185">
        <v>3.003003003003003E-2</v>
      </c>
      <c r="I44" s="167">
        <v>9.3093093093093091E-2</v>
      </c>
      <c r="J44" s="167">
        <v>0.3003003003003003</v>
      </c>
      <c r="K44" s="167">
        <v>0.25525525525525528</v>
      </c>
      <c r="L44" s="185">
        <v>4.2042042042042045E-2</v>
      </c>
      <c r="M44" s="168">
        <v>333</v>
      </c>
      <c r="N44" s="169" t="s">
        <v>8</v>
      </c>
    </row>
    <row r="45" spans="1:14" x14ac:dyDescent="0.25">
      <c r="A45" s="678"/>
      <c r="B45" s="170" t="s">
        <v>498</v>
      </c>
      <c r="C45" s="171">
        <v>0.3125</v>
      </c>
      <c r="D45" s="172">
        <v>1.7045454545454544E-2</v>
      </c>
      <c r="E45" s="172">
        <v>1.1363636363636364E-2</v>
      </c>
      <c r="F45" s="187">
        <v>0</v>
      </c>
      <c r="G45" s="172">
        <v>0</v>
      </c>
      <c r="H45" s="187">
        <v>4.5454545454545456E-2</v>
      </c>
      <c r="I45" s="172">
        <v>7.3863636363636367E-2</v>
      </c>
      <c r="J45" s="172">
        <v>0.21590909090909091</v>
      </c>
      <c r="K45" s="172">
        <v>0.26136363636363635</v>
      </c>
      <c r="L45" s="187">
        <v>6.25E-2</v>
      </c>
      <c r="M45" s="173">
        <v>176</v>
      </c>
      <c r="N45" s="174" t="s">
        <v>8</v>
      </c>
    </row>
    <row r="46" spans="1:14" x14ac:dyDescent="0.25">
      <c r="A46" s="678"/>
      <c r="B46" s="782" t="s">
        <v>499</v>
      </c>
      <c r="C46" s="175">
        <v>0.15384615384615385</v>
      </c>
      <c r="D46" s="176">
        <v>1.282051282051282E-2</v>
      </c>
      <c r="E46" s="176">
        <v>0</v>
      </c>
      <c r="F46" s="189">
        <v>0</v>
      </c>
      <c r="G46" s="176">
        <v>1.282051282051282E-2</v>
      </c>
      <c r="H46" s="189">
        <v>0</v>
      </c>
      <c r="I46" s="176">
        <v>0.17948717948717949</v>
      </c>
      <c r="J46" s="176">
        <v>0.44871794871794873</v>
      </c>
      <c r="K46" s="176">
        <v>0.17948717948717949</v>
      </c>
      <c r="L46" s="189">
        <v>1.282051282051282E-2</v>
      </c>
      <c r="M46" s="177">
        <v>78</v>
      </c>
      <c r="N46" s="178" t="s">
        <v>8</v>
      </c>
    </row>
    <row r="47" spans="1:14" x14ac:dyDescent="0.25">
      <c r="A47" s="678"/>
      <c r="B47" s="170" t="s">
        <v>500</v>
      </c>
      <c r="C47" s="171">
        <v>0.2</v>
      </c>
      <c r="D47" s="172">
        <v>0.1</v>
      </c>
      <c r="E47" s="172">
        <v>0</v>
      </c>
      <c r="F47" s="187">
        <v>0</v>
      </c>
      <c r="G47" s="172">
        <v>0</v>
      </c>
      <c r="H47" s="187">
        <v>0</v>
      </c>
      <c r="I47" s="172">
        <v>0.2</v>
      </c>
      <c r="J47" s="172">
        <v>0.4</v>
      </c>
      <c r="K47" s="172">
        <v>0.1</v>
      </c>
      <c r="L47" s="187">
        <v>0</v>
      </c>
      <c r="M47" s="173">
        <v>10</v>
      </c>
      <c r="N47" s="174" t="s">
        <v>8</v>
      </c>
    </row>
    <row r="48" spans="1:14" x14ac:dyDescent="0.25">
      <c r="A48" s="679"/>
      <c r="B48" s="179" t="s">
        <v>501</v>
      </c>
      <c r="C48" s="180">
        <v>0.21739130434782608</v>
      </c>
      <c r="D48" s="181">
        <v>1.4492753623188406E-2</v>
      </c>
      <c r="E48" s="181">
        <v>0</v>
      </c>
      <c r="F48" s="191">
        <v>0</v>
      </c>
      <c r="G48" s="181">
        <v>0</v>
      </c>
      <c r="H48" s="191">
        <v>2.8985507246376812E-2</v>
      </c>
      <c r="I48" s="181">
        <v>2.8985507246376812E-2</v>
      </c>
      <c r="J48" s="181">
        <v>0.33333333333333326</v>
      </c>
      <c r="K48" s="181">
        <v>0.34782608695652173</v>
      </c>
      <c r="L48" s="191">
        <v>2.8985507246376812E-2</v>
      </c>
      <c r="M48" s="182">
        <v>69</v>
      </c>
      <c r="N48" s="183" t="s">
        <v>8</v>
      </c>
    </row>
    <row r="50" spans="1:6" x14ac:dyDescent="0.25">
      <c r="A50" s="680"/>
      <c r="B50" s="680"/>
      <c r="C50" s="682" t="s">
        <v>42</v>
      </c>
      <c r="D50" s="683"/>
      <c r="E50" s="683"/>
      <c r="F50" s="684"/>
    </row>
    <row r="51" spans="1:6" x14ac:dyDescent="0.25">
      <c r="A51" s="681"/>
      <c r="B51" s="681"/>
      <c r="C51" s="163" t="s">
        <v>3</v>
      </c>
      <c r="D51" s="164" t="s">
        <v>4</v>
      </c>
      <c r="E51" s="685" t="s">
        <v>5</v>
      </c>
      <c r="F51" s="686"/>
    </row>
    <row r="52" spans="1:6" x14ac:dyDescent="0.25">
      <c r="A52" s="677" t="s">
        <v>487</v>
      </c>
      <c r="B52" s="165" t="s">
        <v>7</v>
      </c>
      <c r="C52" s="166">
        <v>0.89189189189189189</v>
      </c>
      <c r="D52" s="167">
        <v>0.1081081081081081</v>
      </c>
      <c r="E52" s="168">
        <v>333</v>
      </c>
      <c r="F52" s="169" t="s">
        <v>8</v>
      </c>
    </row>
    <row r="53" spans="1:6" x14ac:dyDescent="0.25">
      <c r="A53" s="678"/>
      <c r="B53" s="170" t="s">
        <v>498</v>
      </c>
      <c r="C53" s="171">
        <v>0.86931818181818177</v>
      </c>
      <c r="D53" s="172">
        <v>0.13068181818181818</v>
      </c>
      <c r="E53" s="173">
        <v>176</v>
      </c>
      <c r="F53" s="174" t="s">
        <v>8</v>
      </c>
    </row>
    <row r="54" spans="1:6" x14ac:dyDescent="0.25">
      <c r="A54" s="678"/>
      <c r="B54" s="782" t="s">
        <v>499</v>
      </c>
      <c r="C54" s="175">
        <v>0.87179487179487181</v>
      </c>
      <c r="D54" s="176">
        <v>0.12820512820512819</v>
      </c>
      <c r="E54" s="177">
        <v>78</v>
      </c>
      <c r="F54" s="178" t="s">
        <v>8</v>
      </c>
    </row>
    <row r="55" spans="1:6" x14ac:dyDescent="0.25">
      <c r="A55" s="678"/>
      <c r="B55" s="170" t="s">
        <v>500</v>
      </c>
      <c r="C55" s="171">
        <v>0.8</v>
      </c>
      <c r="D55" s="172">
        <v>0.2</v>
      </c>
      <c r="E55" s="173">
        <v>10</v>
      </c>
      <c r="F55" s="174" t="s">
        <v>8</v>
      </c>
    </row>
    <row r="56" spans="1:6" x14ac:dyDescent="0.25">
      <c r="A56" s="679"/>
      <c r="B56" s="179" t="s">
        <v>501</v>
      </c>
      <c r="C56" s="180">
        <v>0.98550724637681175</v>
      </c>
      <c r="D56" s="181">
        <v>1.4492753623188406E-2</v>
      </c>
      <c r="E56" s="182">
        <v>69</v>
      </c>
      <c r="F56" s="183" t="s">
        <v>8</v>
      </c>
    </row>
    <row r="58" spans="1:6" x14ac:dyDescent="0.25">
      <c r="A58" s="680"/>
      <c r="B58" s="680"/>
      <c r="C58" s="682" t="s">
        <v>43</v>
      </c>
      <c r="D58" s="683"/>
      <c r="E58" s="683"/>
      <c r="F58" s="684"/>
    </row>
    <row r="59" spans="1:6" x14ac:dyDescent="0.25">
      <c r="A59" s="681"/>
      <c r="B59" s="681"/>
      <c r="C59" s="163" t="s">
        <v>3</v>
      </c>
      <c r="D59" s="164" t="s">
        <v>4</v>
      </c>
      <c r="E59" s="685" t="s">
        <v>5</v>
      </c>
      <c r="F59" s="686"/>
    </row>
    <row r="60" spans="1:6" x14ac:dyDescent="0.25">
      <c r="A60" s="677" t="s">
        <v>487</v>
      </c>
      <c r="B60" s="165" t="s">
        <v>7</v>
      </c>
      <c r="C60" s="166">
        <v>0.91891891891891897</v>
      </c>
      <c r="D60" s="167">
        <v>8.1081081081081086E-2</v>
      </c>
      <c r="E60" s="168">
        <v>333</v>
      </c>
      <c r="F60" s="169" t="s">
        <v>8</v>
      </c>
    </row>
    <row r="61" spans="1:6" x14ac:dyDescent="0.25">
      <c r="A61" s="678"/>
      <c r="B61" s="170" t="s">
        <v>498</v>
      </c>
      <c r="C61" s="171">
        <v>0.89772727272727271</v>
      </c>
      <c r="D61" s="172">
        <v>0.10227272727272728</v>
      </c>
      <c r="E61" s="173">
        <v>176</v>
      </c>
      <c r="F61" s="174" t="s">
        <v>8</v>
      </c>
    </row>
    <row r="62" spans="1:6" x14ac:dyDescent="0.25">
      <c r="A62" s="678"/>
      <c r="B62" s="782" t="s">
        <v>499</v>
      </c>
      <c r="C62" s="175">
        <v>0.92307692307692302</v>
      </c>
      <c r="D62" s="176">
        <v>7.6923076923076927E-2</v>
      </c>
      <c r="E62" s="177">
        <v>78</v>
      </c>
      <c r="F62" s="178" t="s">
        <v>8</v>
      </c>
    </row>
    <row r="63" spans="1:6" x14ac:dyDescent="0.25">
      <c r="A63" s="678"/>
      <c r="B63" s="170" t="s">
        <v>500</v>
      </c>
      <c r="C63" s="171">
        <v>0.7</v>
      </c>
      <c r="D63" s="172">
        <v>0.3</v>
      </c>
      <c r="E63" s="173">
        <v>10</v>
      </c>
      <c r="F63" s="174" t="s">
        <v>8</v>
      </c>
    </row>
    <row r="64" spans="1:6" x14ac:dyDescent="0.25">
      <c r="A64" s="679"/>
      <c r="B64" s="179" t="s">
        <v>501</v>
      </c>
      <c r="C64" s="180">
        <v>1</v>
      </c>
      <c r="D64" s="181">
        <v>0</v>
      </c>
      <c r="E64" s="182">
        <v>69</v>
      </c>
      <c r="F64" s="183" t="s">
        <v>8</v>
      </c>
    </row>
    <row r="66" spans="1:12" x14ac:dyDescent="0.25">
      <c r="A66" s="680"/>
      <c r="B66" s="680"/>
      <c r="C66" s="682" t="s">
        <v>44</v>
      </c>
      <c r="D66" s="683"/>
      <c r="E66" s="683"/>
      <c r="F66" s="684"/>
    </row>
    <row r="67" spans="1:12" x14ac:dyDescent="0.25">
      <c r="A67" s="681"/>
      <c r="B67" s="681"/>
      <c r="C67" s="163" t="s">
        <v>3</v>
      </c>
      <c r="D67" s="164" t="s">
        <v>4</v>
      </c>
      <c r="E67" s="685" t="s">
        <v>5</v>
      </c>
      <c r="F67" s="686"/>
    </row>
    <row r="68" spans="1:12" x14ac:dyDescent="0.25">
      <c r="A68" s="677" t="s">
        <v>487</v>
      </c>
      <c r="B68" s="165" t="s">
        <v>7</v>
      </c>
      <c r="C68" s="166">
        <v>0.95795795795795802</v>
      </c>
      <c r="D68" s="167">
        <v>4.2042042042042045E-2</v>
      </c>
      <c r="E68" s="168">
        <v>333</v>
      </c>
      <c r="F68" s="169" t="s">
        <v>8</v>
      </c>
    </row>
    <row r="69" spans="1:12" x14ac:dyDescent="0.25">
      <c r="A69" s="678"/>
      <c r="B69" s="170" t="s">
        <v>498</v>
      </c>
      <c r="C69" s="171">
        <v>0.97159090909090906</v>
      </c>
      <c r="D69" s="172">
        <v>2.8409090909090908E-2</v>
      </c>
      <c r="E69" s="173">
        <v>176</v>
      </c>
      <c r="F69" s="174" t="s">
        <v>8</v>
      </c>
    </row>
    <row r="70" spans="1:12" x14ac:dyDescent="0.25">
      <c r="A70" s="678"/>
      <c r="B70" s="782" t="s">
        <v>499</v>
      </c>
      <c r="C70" s="175">
        <v>0.94871794871794857</v>
      </c>
      <c r="D70" s="176">
        <v>5.128205128205128E-2</v>
      </c>
      <c r="E70" s="177">
        <v>78</v>
      </c>
      <c r="F70" s="178" t="s">
        <v>8</v>
      </c>
    </row>
    <row r="71" spans="1:12" x14ac:dyDescent="0.25">
      <c r="A71" s="678"/>
      <c r="B71" s="170" t="s">
        <v>500</v>
      </c>
      <c r="C71" s="171">
        <v>0.8</v>
      </c>
      <c r="D71" s="172">
        <v>0.2</v>
      </c>
      <c r="E71" s="173">
        <v>10</v>
      </c>
      <c r="F71" s="174" t="s">
        <v>8</v>
      </c>
    </row>
    <row r="72" spans="1:12" x14ac:dyDescent="0.25">
      <c r="A72" s="679"/>
      <c r="B72" s="179" t="s">
        <v>501</v>
      </c>
      <c r="C72" s="180">
        <v>0.95652173913043481</v>
      </c>
      <c r="D72" s="181">
        <v>4.3478260869565216E-2</v>
      </c>
      <c r="E72" s="182">
        <v>69</v>
      </c>
      <c r="F72" s="183" t="s">
        <v>8</v>
      </c>
    </row>
    <row r="74" spans="1:12" x14ac:dyDescent="0.25">
      <c r="A74" s="680"/>
      <c r="B74" s="680"/>
      <c r="C74" s="682" t="s">
        <v>45</v>
      </c>
      <c r="D74" s="683"/>
      <c r="E74" s="683"/>
      <c r="F74" s="684"/>
      <c r="G74" s="683"/>
      <c r="H74" s="684"/>
      <c r="I74" s="683"/>
      <c r="J74" s="683"/>
      <c r="K74" s="683"/>
      <c r="L74" s="684"/>
    </row>
    <row r="75" spans="1:12" ht="24.75" x14ac:dyDescent="0.25">
      <c r="A75" s="681"/>
      <c r="B75" s="681"/>
      <c r="C75" s="163" t="s">
        <v>20</v>
      </c>
      <c r="D75" s="164" t="s">
        <v>21</v>
      </c>
      <c r="E75" s="164" t="s">
        <v>22</v>
      </c>
      <c r="F75" s="184" t="s">
        <v>23</v>
      </c>
      <c r="G75" s="164" t="s">
        <v>24</v>
      </c>
      <c r="H75" s="184" t="s">
        <v>25</v>
      </c>
      <c r="I75" s="685" t="s">
        <v>26</v>
      </c>
      <c r="J75" s="685"/>
      <c r="K75" s="685"/>
      <c r="L75" s="686"/>
    </row>
    <row r="76" spans="1:12" x14ac:dyDescent="0.25">
      <c r="A76" s="677" t="s">
        <v>487</v>
      </c>
      <c r="B76" s="165" t="s">
        <v>7</v>
      </c>
      <c r="C76" s="166">
        <v>0</v>
      </c>
      <c r="D76" s="167">
        <v>9.0090090090090089E-3</v>
      </c>
      <c r="E76" s="167">
        <v>8.1081081081081086E-2</v>
      </c>
      <c r="F76" s="185">
        <v>0.3783783783783784</v>
      </c>
      <c r="G76" s="167">
        <v>0.53153153153153154</v>
      </c>
      <c r="H76" s="185">
        <v>0.90990990990990994</v>
      </c>
      <c r="I76" s="186">
        <v>4.4324324324324316</v>
      </c>
      <c r="J76" s="186">
        <v>5</v>
      </c>
      <c r="K76" s="168">
        <v>333</v>
      </c>
      <c r="L76" s="169" t="s">
        <v>8</v>
      </c>
    </row>
    <row r="77" spans="1:12" x14ac:dyDescent="0.25">
      <c r="A77" s="678"/>
      <c r="B77" s="170" t="s">
        <v>498</v>
      </c>
      <c r="C77" s="171">
        <v>0</v>
      </c>
      <c r="D77" s="172">
        <v>1.7045454545454544E-2</v>
      </c>
      <c r="E77" s="172">
        <v>9.0909090909090912E-2</v>
      </c>
      <c r="F77" s="187">
        <v>0.46590909090909088</v>
      </c>
      <c r="G77" s="172">
        <v>0.42613636363636365</v>
      </c>
      <c r="H77" s="187">
        <v>0.89204545454545459</v>
      </c>
      <c r="I77" s="188">
        <v>4.3011363636363624</v>
      </c>
      <c r="J77" s="188">
        <v>4</v>
      </c>
      <c r="K77" s="173">
        <v>176</v>
      </c>
      <c r="L77" s="174" t="s">
        <v>8</v>
      </c>
    </row>
    <row r="78" spans="1:12" x14ac:dyDescent="0.25">
      <c r="A78" s="678"/>
      <c r="B78" s="782" t="s">
        <v>499</v>
      </c>
      <c r="C78" s="175">
        <v>0</v>
      </c>
      <c r="D78" s="176">
        <v>0</v>
      </c>
      <c r="E78" s="176">
        <v>0.11538461538461538</v>
      </c>
      <c r="F78" s="189">
        <v>0.29487179487179488</v>
      </c>
      <c r="G78" s="176">
        <v>0.58974358974358976</v>
      </c>
      <c r="H78" s="189">
        <v>0.88461538461538469</v>
      </c>
      <c r="I78" s="190">
        <v>4.4743589743589718</v>
      </c>
      <c r="J78" s="190">
        <v>5</v>
      </c>
      <c r="K78" s="177">
        <v>78</v>
      </c>
      <c r="L78" s="178" t="s">
        <v>8</v>
      </c>
    </row>
    <row r="79" spans="1:12" x14ac:dyDescent="0.25">
      <c r="A79" s="678"/>
      <c r="B79" s="170" t="s">
        <v>500</v>
      </c>
      <c r="C79" s="171">
        <v>0</v>
      </c>
      <c r="D79" s="172">
        <v>0</v>
      </c>
      <c r="E79" s="172">
        <v>0.1</v>
      </c>
      <c r="F79" s="187">
        <v>0.3</v>
      </c>
      <c r="G79" s="172">
        <v>0.6</v>
      </c>
      <c r="H79" s="187">
        <v>0.9</v>
      </c>
      <c r="I79" s="188">
        <v>4.5</v>
      </c>
      <c r="J79" s="188">
        <v>5</v>
      </c>
      <c r="K79" s="173">
        <v>10</v>
      </c>
      <c r="L79" s="174" t="s">
        <v>8</v>
      </c>
    </row>
    <row r="80" spans="1:12" x14ac:dyDescent="0.25">
      <c r="A80" s="679"/>
      <c r="B80" s="179" t="s">
        <v>501</v>
      </c>
      <c r="C80" s="180">
        <v>0</v>
      </c>
      <c r="D80" s="181">
        <v>0</v>
      </c>
      <c r="E80" s="181">
        <v>1.4492753623188406E-2</v>
      </c>
      <c r="F80" s="191">
        <v>0.2608695652173913</v>
      </c>
      <c r="G80" s="181">
        <v>0.72463768115942029</v>
      </c>
      <c r="H80" s="191">
        <v>0.98550724637681153</v>
      </c>
      <c r="I80" s="192">
        <v>4.7101449275362324</v>
      </c>
      <c r="J80" s="192">
        <v>5</v>
      </c>
      <c r="K80" s="182">
        <v>69</v>
      </c>
      <c r="L80" s="183" t="s">
        <v>8</v>
      </c>
    </row>
    <row r="82" spans="1:12" x14ac:dyDescent="0.25">
      <c r="A82" s="680"/>
      <c r="B82" s="680"/>
      <c r="C82" s="682" t="s">
        <v>46</v>
      </c>
      <c r="D82" s="683"/>
      <c r="E82" s="683"/>
      <c r="F82" s="684"/>
      <c r="G82" s="683"/>
      <c r="H82" s="684"/>
      <c r="I82" s="683"/>
      <c r="J82" s="683"/>
      <c r="K82" s="683"/>
      <c r="L82" s="684"/>
    </row>
    <row r="83" spans="1:12" ht="24.75" x14ac:dyDescent="0.25">
      <c r="A83" s="681"/>
      <c r="B83" s="681"/>
      <c r="C83" s="163" t="s">
        <v>20</v>
      </c>
      <c r="D83" s="164" t="s">
        <v>21</v>
      </c>
      <c r="E83" s="164" t="s">
        <v>22</v>
      </c>
      <c r="F83" s="184" t="s">
        <v>23</v>
      </c>
      <c r="G83" s="164" t="s">
        <v>24</v>
      </c>
      <c r="H83" s="184" t="s">
        <v>25</v>
      </c>
      <c r="I83" s="685" t="s">
        <v>26</v>
      </c>
      <c r="J83" s="685"/>
      <c r="K83" s="685"/>
      <c r="L83" s="686"/>
    </row>
    <row r="84" spans="1:12" x14ac:dyDescent="0.25">
      <c r="A84" s="677" t="s">
        <v>487</v>
      </c>
      <c r="B84" s="165" t="s">
        <v>7</v>
      </c>
      <c r="C84" s="166">
        <v>3.003003003003003E-3</v>
      </c>
      <c r="D84" s="167">
        <v>1.2012012012012012E-2</v>
      </c>
      <c r="E84" s="167">
        <v>7.5075075075075076E-2</v>
      </c>
      <c r="F84" s="185">
        <v>0.40540540540540543</v>
      </c>
      <c r="G84" s="167">
        <v>0.50450450450450446</v>
      </c>
      <c r="H84" s="185">
        <v>0.90990990990990983</v>
      </c>
      <c r="I84" s="186">
        <v>4.3963963963963959</v>
      </c>
      <c r="J84" s="186">
        <v>5</v>
      </c>
      <c r="K84" s="168">
        <v>333</v>
      </c>
      <c r="L84" s="169" t="s">
        <v>8</v>
      </c>
    </row>
    <row r="85" spans="1:12" x14ac:dyDescent="0.25">
      <c r="A85" s="678"/>
      <c r="B85" s="170" t="s">
        <v>498</v>
      </c>
      <c r="C85" s="171">
        <v>5.681818181818182E-3</v>
      </c>
      <c r="D85" s="172">
        <v>1.7045454545454544E-2</v>
      </c>
      <c r="E85" s="172">
        <v>0.10227272727272728</v>
      </c>
      <c r="F85" s="187">
        <v>0.47727272727272729</v>
      </c>
      <c r="G85" s="172">
        <v>0.39772727272727271</v>
      </c>
      <c r="H85" s="187">
        <v>0.875</v>
      </c>
      <c r="I85" s="188">
        <v>4.244318181818179</v>
      </c>
      <c r="J85" s="188">
        <v>4</v>
      </c>
      <c r="K85" s="173">
        <v>176</v>
      </c>
      <c r="L85" s="174" t="s">
        <v>8</v>
      </c>
    </row>
    <row r="86" spans="1:12" x14ac:dyDescent="0.25">
      <c r="A86" s="678"/>
      <c r="B86" s="782" t="s">
        <v>499</v>
      </c>
      <c r="C86" s="175">
        <v>0</v>
      </c>
      <c r="D86" s="176">
        <v>0</v>
      </c>
      <c r="E86" s="176">
        <v>7.6923076923076927E-2</v>
      </c>
      <c r="F86" s="189">
        <v>0.38461538461538469</v>
      </c>
      <c r="G86" s="176">
        <v>0.53846153846153844</v>
      </c>
      <c r="H86" s="189">
        <v>0.92307692307692324</v>
      </c>
      <c r="I86" s="190">
        <v>4.4615384615384617</v>
      </c>
      <c r="J86" s="190">
        <v>5</v>
      </c>
      <c r="K86" s="177">
        <v>78</v>
      </c>
      <c r="L86" s="178" t="s">
        <v>8</v>
      </c>
    </row>
    <row r="87" spans="1:12" x14ac:dyDescent="0.25">
      <c r="A87" s="678"/>
      <c r="B87" s="170" t="s">
        <v>500</v>
      </c>
      <c r="C87" s="171">
        <v>0</v>
      </c>
      <c r="D87" s="172">
        <v>0.1</v>
      </c>
      <c r="E87" s="172">
        <v>0</v>
      </c>
      <c r="F87" s="187">
        <v>0.3</v>
      </c>
      <c r="G87" s="172">
        <v>0.6</v>
      </c>
      <c r="H87" s="187">
        <v>0.9</v>
      </c>
      <c r="I87" s="188">
        <v>4.4000000000000004</v>
      </c>
      <c r="J87" s="188">
        <v>5</v>
      </c>
      <c r="K87" s="173">
        <v>10</v>
      </c>
      <c r="L87" s="174" t="s">
        <v>8</v>
      </c>
    </row>
    <row r="88" spans="1:12" x14ac:dyDescent="0.25">
      <c r="A88" s="679"/>
      <c r="B88" s="179" t="s">
        <v>501</v>
      </c>
      <c r="C88" s="180">
        <v>0</v>
      </c>
      <c r="D88" s="181">
        <v>0</v>
      </c>
      <c r="E88" s="181">
        <v>1.4492753623188406E-2</v>
      </c>
      <c r="F88" s="191">
        <v>0.2608695652173913</v>
      </c>
      <c r="G88" s="181">
        <v>0.72463768115942029</v>
      </c>
      <c r="H88" s="191">
        <v>0.98550724637681153</v>
      </c>
      <c r="I88" s="192">
        <v>4.7101449275362324</v>
      </c>
      <c r="J88" s="192">
        <v>5</v>
      </c>
      <c r="K88" s="182">
        <v>69</v>
      </c>
      <c r="L88" s="183" t="s">
        <v>8</v>
      </c>
    </row>
    <row r="90" spans="1:12" x14ac:dyDescent="0.25">
      <c r="A90" s="680"/>
      <c r="B90" s="680"/>
      <c r="C90" s="682" t="s">
        <v>47</v>
      </c>
      <c r="D90" s="683"/>
      <c r="E90" s="683"/>
      <c r="F90" s="684"/>
    </row>
    <row r="91" spans="1:12" x14ac:dyDescent="0.25">
      <c r="A91" s="681"/>
      <c r="B91" s="681"/>
      <c r="C91" s="163" t="s">
        <v>3</v>
      </c>
      <c r="D91" s="164" t="s">
        <v>4</v>
      </c>
      <c r="E91" s="685" t="s">
        <v>5</v>
      </c>
      <c r="F91" s="686"/>
    </row>
    <row r="92" spans="1:12" x14ac:dyDescent="0.25">
      <c r="A92" s="677" t="s">
        <v>487</v>
      </c>
      <c r="B92" s="165" t="s">
        <v>7</v>
      </c>
      <c r="C92" s="166">
        <v>0.93393393393393398</v>
      </c>
      <c r="D92" s="167">
        <v>6.6066066066066062E-2</v>
      </c>
      <c r="E92" s="168">
        <v>333</v>
      </c>
      <c r="F92" s="169" t="s">
        <v>8</v>
      </c>
    </row>
    <row r="93" spans="1:12" x14ac:dyDescent="0.25">
      <c r="A93" s="678"/>
      <c r="B93" s="170" t="s">
        <v>498</v>
      </c>
      <c r="C93" s="171">
        <v>0.89204545454545459</v>
      </c>
      <c r="D93" s="172">
        <v>0.10795454545454546</v>
      </c>
      <c r="E93" s="173">
        <v>176</v>
      </c>
      <c r="F93" s="174" t="s">
        <v>8</v>
      </c>
    </row>
    <row r="94" spans="1:12" x14ac:dyDescent="0.25">
      <c r="A94" s="678"/>
      <c r="B94" s="782" t="s">
        <v>499</v>
      </c>
      <c r="C94" s="175">
        <v>0.98717948717948734</v>
      </c>
      <c r="D94" s="176">
        <v>1.282051282051282E-2</v>
      </c>
      <c r="E94" s="177">
        <v>78</v>
      </c>
      <c r="F94" s="178" t="s">
        <v>8</v>
      </c>
    </row>
    <row r="95" spans="1:12" x14ac:dyDescent="0.25">
      <c r="A95" s="678"/>
      <c r="B95" s="170" t="s">
        <v>500</v>
      </c>
      <c r="C95" s="171">
        <v>0.9</v>
      </c>
      <c r="D95" s="172">
        <v>0.1</v>
      </c>
      <c r="E95" s="173">
        <v>10</v>
      </c>
      <c r="F95" s="174" t="s">
        <v>8</v>
      </c>
    </row>
    <row r="96" spans="1:12" x14ac:dyDescent="0.25">
      <c r="A96" s="679"/>
      <c r="B96" s="179" t="s">
        <v>501</v>
      </c>
      <c r="C96" s="180">
        <v>0.98550724637681175</v>
      </c>
      <c r="D96" s="181">
        <v>1.4492753623188406E-2</v>
      </c>
      <c r="E96" s="182">
        <v>69</v>
      </c>
      <c r="F96" s="183" t="s">
        <v>8</v>
      </c>
    </row>
    <row r="98" spans="1:10" x14ac:dyDescent="0.25">
      <c r="A98" s="680"/>
      <c r="B98" s="680"/>
      <c r="C98" s="682" t="s">
        <v>48</v>
      </c>
      <c r="D98" s="683"/>
      <c r="E98" s="683"/>
      <c r="F98" s="684"/>
      <c r="G98" s="683"/>
      <c r="H98" s="684"/>
      <c r="I98" s="683"/>
      <c r="J98" s="684"/>
    </row>
    <row r="99" spans="1:10" x14ac:dyDescent="0.25">
      <c r="A99" s="681"/>
      <c r="B99" s="681"/>
      <c r="C99" s="163" t="s">
        <v>49</v>
      </c>
      <c r="D99" s="164" t="s">
        <v>50</v>
      </c>
      <c r="E99" s="164" t="s">
        <v>51</v>
      </c>
      <c r="F99" s="184" t="s">
        <v>52</v>
      </c>
      <c r="G99" s="685" t="s">
        <v>53</v>
      </c>
      <c r="H99" s="686"/>
      <c r="I99" s="685"/>
      <c r="J99" s="686"/>
    </row>
    <row r="100" spans="1:10" x14ac:dyDescent="0.25">
      <c r="A100" s="677" t="s">
        <v>487</v>
      </c>
      <c r="B100" s="165" t="s">
        <v>7</v>
      </c>
      <c r="C100" s="166">
        <v>4.504504504504505E-2</v>
      </c>
      <c r="D100" s="167">
        <v>0.57657657657657657</v>
      </c>
      <c r="E100" s="167">
        <v>0.27027027027027029</v>
      </c>
      <c r="F100" s="185">
        <v>0.1081081081081081</v>
      </c>
      <c r="G100" s="186">
        <v>1.4414414414414403</v>
      </c>
      <c r="H100" s="193">
        <v>1</v>
      </c>
      <c r="I100" s="168">
        <v>333</v>
      </c>
      <c r="J100" s="169" t="s">
        <v>8</v>
      </c>
    </row>
    <row r="101" spans="1:10" x14ac:dyDescent="0.25">
      <c r="A101" s="678"/>
      <c r="B101" s="170" t="s">
        <v>498</v>
      </c>
      <c r="C101" s="171">
        <v>7.3863636363636367E-2</v>
      </c>
      <c r="D101" s="172">
        <v>0.59090909090909094</v>
      </c>
      <c r="E101" s="172">
        <v>0.23295454545454544</v>
      </c>
      <c r="F101" s="187">
        <v>0.10227272727272728</v>
      </c>
      <c r="G101" s="188">
        <v>1.3636363636363646</v>
      </c>
      <c r="H101" s="194">
        <v>1</v>
      </c>
      <c r="I101" s="173">
        <v>176</v>
      </c>
      <c r="J101" s="174" t="s">
        <v>8</v>
      </c>
    </row>
    <row r="102" spans="1:10" x14ac:dyDescent="0.25">
      <c r="A102" s="678"/>
      <c r="B102" s="782" t="s">
        <v>499</v>
      </c>
      <c r="C102" s="175">
        <v>1.282051282051282E-2</v>
      </c>
      <c r="D102" s="176">
        <v>0.71794871794871795</v>
      </c>
      <c r="E102" s="176">
        <v>0.21794871794871795</v>
      </c>
      <c r="F102" s="189">
        <v>5.128205128205128E-2</v>
      </c>
      <c r="G102" s="190">
        <v>1.3076923076923079</v>
      </c>
      <c r="H102" s="195">
        <v>1</v>
      </c>
      <c r="I102" s="177">
        <v>78</v>
      </c>
      <c r="J102" s="178" t="s">
        <v>8</v>
      </c>
    </row>
    <row r="103" spans="1:10" x14ac:dyDescent="0.25">
      <c r="A103" s="678"/>
      <c r="B103" s="170" t="s">
        <v>500</v>
      </c>
      <c r="C103" s="171">
        <v>0.1</v>
      </c>
      <c r="D103" s="172">
        <v>0.5</v>
      </c>
      <c r="E103" s="172">
        <v>0.4</v>
      </c>
      <c r="F103" s="187">
        <v>0</v>
      </c>
      <c r="G103" s="188">
        <v>1.3</v>
      </c>
      <c r="H103" s="194">
        <v>1</v>
      </c>
      <c r="I103" s="173">
        <v>10</v>
      </c>
      <c r="J103" s="174" t="s">
        <v>8</v>
      </c>
    </row>
    <row r="104" spans="1:10" x14ac:dyDescent="0.25">
      <c r="A104" s="679"/>
      <c r="B104" s="179" t="s">
        <v>501</v>
      </c>
      <c r="C104" s="180">
        <v>0</v>
      </c>
      <c r="D104" s="181">
        <v>0.39130434782608697</v>
      </c>
      <c r="E104" s="181">
        <v>0.40579710144927539</v>
      </c>
      <c r="F104" s="191">
        <v>0.20289855072463769</v>
      </c>
      <c r="G104" s="192">
        <v>1.8115942028985512</v>
      </c>
      <c r="H104" s="196">
        <v>2</v>
      </c>
      <c r="I104" s="182">
        <v>69</v>
      </c>
      <c r="J104" s="183" t="s">
        <v>8</v>
      </c>
    </row>
    <row r="106" spans="1:10" x14ac:dyDescent="0.25">
      <c r="A106" s="680"/>
      <c r="B106" s="680"/>
      <c r="C106" s="682" t="s">
        <v>54</v>
      </c>
      <c r="D106" s="683"/>
      <c r="E106" s="683"/>
      <c r="F106" s="684"/>
    </row>
    <row r="107" spans="1:10" x14ac:dyDescent="0.25">
      <c r="A107" s="681"/>
      <c r="B107" s="681"/>
      <c r="C107" s="163" t="s">
        <v>3</v>
      </c>
      <c r="D107" s="164" t="s">
        <v>4</v>
      </c>
      <c r="E107" s="685" t="s">
        <v>5</v>
      </c>
      <c r="F107" s="686"/>
    </row>
    <row r="108" spans="1:10" x14ac:dyDescent="0.25">
      <c r="A108" s="677" t="s">
        <v>487</v>
      </c>
      <c r="B108" s="165" t="s">
        <v>7</v>
      </c>
      <c r="C108" s="166">
        <v>0.963963963963964</v>
      </c>
      <c r="D108" s="167">
        <v>3.6036036036036036E-2</v>
      </c>
      <c r="E108" s="168">
        <v>333</v>
      </c>
      <c r="F108" s="169" t="s">
        <v>8</v>
      </c>
    </row>
    <row r="109" spans="1:10" x14ac:dyDescent="0.25">
      <c r="A109" s="678"/>
      <c r="B109" s="170" t="s">
        <v>498</v>
      </c>
      <c r="C109" s="171">
        <v>0.9375</v>
      </c>
      <c r="D109" s="172">
        <v>6.25E-2</v>
      </c>
      <c r="E109" s="173">
        <v>176</v>
      </c>
      <c r="F109" s="174" t="s">
        <v>8</v>
      </c>
    </row>
    <row r="110" spans="1:10" x14ac:dyDescent="0.25">
      <c r="A110" s="678"/>
      <c r="B110" s="782" t="s">
        <v>499</v>
      </c>
      <c r="C110" s="175">
        <v>0.98717948717948734</v>
      </c>
      <c r="D110" s="176">
        <v>1.282051282051282E-2</v>
      </c>
      <c r="E110" s="177">
        <v>78</v>
      </c>
      <c r="F110" s="178" t="s">
        <v>8</v>
      </c>
    </row>
    <row r="111" spans="1:10" x14ac:dyDescent="0.25">
      <c r="A111" s="678"/>
      <c r="B111" s="170" t="s">
        <v>500</v>
      </c>
      <c r="C111" s="171">
        <v>1</v>
      </c>
      <c r="D111" s="172">
        <v>0</v>
      </c>
      <c r="E111" s="173">
        <v>10</v>
      </c>
      <c r="F111" s="174" t="s">
        <v>8</v>
      </c>
    </row>
    <row r="112" spans="1:10" x14ac:dyDescent="0.25">
      <c r="A112" s="679"/>
      <c r="B112" s="179" t="s">
        <v>501</v>
      </c>
      <c r="C112" s="180">
        <v>1</v>
      </c>
      <c r="D112" s="181">
        <v>0</v>
      </c>
      <c r="E112" s="182">
        <v>69</v>
      </c>
      <c r="F112" s="183" t="s">
        <v>8</v>
      </c>
    </row>
    <row r="114" spans="1:6" x14ac:dyDescent="0.25">
      <c r="A114" s="680"/>
      <c r="B114" s="680"/>
      <c r="C114" s="682" t="s">
        <v>55</v>
      </c>
      <c r="D114" s="683"/>
      <c r="E114" s="683"/>
      <c r="F114" s="684"/>
    </row>
    <row r="115" spans="1:6" x14ac:dyDescent="0.25">
      <c r="A115" s="681"/>
      <c r="B115" s="681"/>
      <c r="C115" s="163" t="s">
        <v>3</v>
      </c>
      <c r="D115" s="164" t="s">
        <v>4</v>
      </c>
      <c r="E115" s="685" t="s">
        <v>5</v>
      </c>
      <c r="F115" s="686"/>
    </row>
    <row r="116" spans="1:6" x14ac:dyDescent="0.25">
      <c r="A116" s="677" t="s">
        <v>487</v>
      </c>
      <c r="B116" s="165" t="s">
        <v>7</v>
      </c>
      <c r="C116" s="166">
        <v>0.97597597597597596</v>
      </c>
      <c r="D116" s="167">
        <v>2.4024024024024024E-2</v>
      </c>
      <c r="E116" s="168">
        <v>333</v>
      </c>
      <c r="F116" s="169" t="s">
        <v>8</v>
      </c>
    </row>
    <row r="117" spans="1:6" x14ac:dyDescent="0.25">
      <c r="A117" s="678"/>
      <c r="B117" s="170" t="s">
        <v>498</v>
      </c>
      <c r="C117" s="171">
        <v>0.96022727272727271</v>
      </c>
      <c r="D117" s="172">
        <v>3.9772727272727272E-2</v>
      </c>
      <c r="E117" s="173">
        <v>176</v>
      </c>
      <c r="F117" s="174" t="s">
        <v>8</v>
      </c>
    </row>
    <row r="118" spans="1:6" x14ac:dyDescent="0.25">
      <c r="A118" s="678"/>
      <c r="B118" s="782" t="s">
        <v>499</v>
      </c>
      <c r="C118" s="175">
        <v>0.98717948717948734</v>
      </c>
      <c r="D118" s="176">
        <v>1.282051282051282E-2</v>
      </c>
      <c r="E118" s="177">
        <v>78</v>
      </c>
      <c r="F118" s="178" t="s">
        <v>8</v>
      </c>
    </row>
    <row r="119" spans="1:6" x14ac:dyDescent="0.25">
      <c r="A119" s="678"/>
      <c r="B119" s="170" t="s">
        <v>500</v>
      </c>
      <c r="C119" s="171">
        <v>1</v>
      </c>
      <c r="D119" s="172">
        <v>0</v>
      </c>
      <c r="E119" s="173">
        <v>10</v>
      </c>
      <c r="F119" s="174" t="s">
        <v>8</v>
      </c>
    </row>
    <row r="120" spans="1:6" x14ac:dyDescent="0.25">
      <c r="A120" s="679"/>
      <c r="B120" s="179" t="s">
        <v>501</v>
      </c>
      <c r="C120" s="180">
        <v>1</v>
      </c>
      <c r="D120" s="181">
        <v>0</v>
      </c>
      <c r="E120" s="182">
        <v>69</v>
      </c>
      <c r="F120" s="183" t="s">
        <v>8</v>
      </c>
    </row>
    <row r="122" spans="1:6" x14ac:dyDescent="0.25">
      <c r="A122" s="680"/>
      <c r="B122" s="680"/>
      <c r="C122" s="682" t="s">
        <v>56</v>
      </c>
      <c r="D122" s="683"/>
      <c r="E122" s="683"/>
      <c r="F122" s="684"/>
    </row>
    <row r="123" spans="1:6" x14ac:dyDescent="0.25">
      <c r="A123" s="681"/>
      <c r="B123" s="681"/>
      <c r="C123" s="163" t="s">
        <v>3</v>
      </c>
      <c r="D123" s="164" t="s">
        <v>4</v>
      </c>
      <c r="E123" s="685" t="s">
        <v>5</v>
      </c>
      <c r="F123" s="686"/>
    </row>
    <row r="124" spans="1:6" x14ac:dyDescent="0.25">
      <c r="A124" s="677" t="s">
        <v>487</v>
      </c>
      <c r="B124" s="165" t="s">
        <v>7</v>
      </c>
      <c r="C124" s="166">
        <v>0.94594594594594594</v>
      </c>
      <c r="D124" s="167">
        <v>5.405405405405405E-2</v>
      </c>
      <c r="E124" s="168">
        <v>333</v>
      </c>
      <c r="F124" s="169" t="s">
        <v>8</v>
      </c>
    </row>
    <row r="125" spans="1:6" x14ac:dyDescent="0.25">
      <c r="A125" s="678"/>
      <c r="B125" s="170" t="s">
        <v>498</v>
      </c>
      <c r="C125" s="171">
        <v>0.90340909090909094</v>
      </c>
      <c r="D125" s="172">
        <v>9.6590909090909088E-2</v>
      </c>
      <c r="E125" s="173">
        <v>176</v>
      </c>
      <c r="F125" s="174" t="s">
        <v>8</v>
      </c>
    </row>
    <row r="126" spans="1:6" x14ac:dyDescent="0.25">
      <c r="A126" s="678"/>
      <c r="B126" s="782" t="s">
        <v>499</v>
      </c>
      <c r="C126" s="175">
        <v>0.98717948717948734</v>
      </c>
      <c r="D126" s="176">
        <v>1.282051282051282E-2</v>
      </c>
      <c r="E126" s="177">
        <v>78</v>
      </c>
      <c r="F126" s="178" t="s">
        <v>8</v>
      </c>
    </row>
    <row r="127" spans="1:6" x14ac:dyDescent="0.25">
      <c r="A127" s="678"/>
      <c r="B127" s="170" t="s">
        <v>500</v>
      </c>
      <c r="C127" s="171">
        <v>1</v>
      </c>
      <c r="D127" s="172">
        <v>0</v>
      </c>
      <c r="E127" s="173">
        <v>10</v>
      </c>
      <c r="F127" s="174" t="s">
        <v>8</v>
      </c>
    </row>
    <row r="128" spans="1:6" x14ac:dyDescent="0.25">
      <c r="A128" s="679"/>
      <c r="B128" s="179" t="s">
        <v>501</v>
      </c>
      <c r="C128" s="180">
        <v>1</v>
      </c>
      <c r="D128" s="181">
        <v>0</v>
      </c>
      <c r="E128" s="182">
        <v>69</v>
      </c>
      <c r="F128" s="183" t="s">
        <v>8</v>
      </c>
    </row>
    <row r="130" spans="1:6" x14ac:dyDescent="0.25">
      <c r="A130" s="680"/>
      <c r="B130" s="680"/>
      <c r="C130" s="682" t="s">
        <v>57</v>
      </c>
      <c r="D130" s="683"/>
      <c r="E130" s="683"/>
      <c r="F130" s="684"/>
    </row>
    <row r="131" spans="1:6" x14ac:dyDescent="0.25">
      <c r="A131" s="681"/>
      <c r="B131" s="681"/>
      <c r="C131" s="163" t="s">
        <v>3</v>
      </c>
      <c r="D131" s="164" t="s">
        <v>4</v>
      </c>
      <c r="E131" s="685" t="s">
        <v>5</v>
      </c>
      <c r="F131" s="686"/>
    </row>
    <row r="132" spans="1:6" x14ac:dyDescent="0.25">
      <c r="A132" s="677" t="s">
        <v>487</v>
      </c>
      <c r="B132" s="165" t="s">
        <v>7</v>
      </c>
      <c r="C132" s="166">
        <v>0.98198198198198194</v>
      </c>
      <c r="D132" s="167">
        <v>1.8018018018018018E-2</v>
      </c>
      <c r="E132" s="168">
        <v>333</v>
      </c>
      <c r="F132" s="169" t="s">
        <v>8</v>
      </c>
    </row>
    <row r="133" spans="1:6" x14ac:dyDescent="0.25">
      <c r="A133" s="678"/>
      <c r="B133" s="170" t="s">
        <v>498</v>
      </c>
      <c r="C133" s="171">
        <v>0.96590909090909094</v>
      </c>
      <c r="D133" s="172">
        <v>3.4090909090909088E-2</v>
      </c>
      <c r="E133" s="173">
        <v>176</v>
      </c>
      <c r="F133" s="174" t="s">
        <v>8</v>
      </c>
    </row>
    <row r="134" spans="1:6" x14ac:dyDescent="0.25">
      <c r="A134" s="678"/>
      <c r="B134" s="782" t="s">
        <v>499</v>
      </c>
      <c r="C134" s="175">
        <v>1</v>
      </c>
      <c r="D134" s="176">
        <v>0</v>
      </c>
      <c r="E134" s="177">
        <v>78</v>
      </c>
      <c r="F134" s="178" t="s">
        <v>8</v>
      </c>
    </row>
    <row r="135" spans="1:6" x14ac:dyDescent="0.25">
      <c r="A135" s="678"/>
      <c r="B135" s="170" t="s">
        <v>500</v>
      </c>
      <c r="C135" s="171">
        <v>1</v>
      </c>
      <c r="D135" s="172">
        <v>0</v>
      </c>
      <c r="E135" s="173">
        <v>10</v>
      </c>
      <c r="F135" s="174" t="s">
        <v>8</v>
      </c>
    </row>
    <row r="136" spans="1:6" x14ac:dyDescent="0.25">
      <c r="A136" s="679"/>
      <c r="B136" s="179" t="s">
        <v>501</v>
      </c>
      <c r="C136" s="180">
        <v>1</v>
      </c>
      <c r="D136" s="181">
        <v>0</v>
      </c>
      <c r="E136" s="182">
        <v>69</v>
      </c>
      <c r="F136" s="183" t="s">
        <v>8</v>
      </c>
    </row>
    <row r="138" spans="1:6" x14ac:dyDescent="0.25">
      <c r="A138" s="680"/>
      <c r="B138" s="680"/>
      <c r="C138" s="682" t="s">
        <v>58</v>
      </c>
      <c r="D138" s="683"/>
      <c r="E138" s="683"/>
      <c r="F138" s="684"/>
    </row>
    <row r="139" spans="1:6" x14ac:dyDescent="0.25">
      <c r="A139" s="681"/>
      <c r="B139" s="681"/>
      <c r="C139" s="163" t="s">
        <v>3</v>
      </c>
      <c r="D139" s="164" t="s">
        <v>4</v>
      </c>
      <c r="E139" s="685" t="s">
        <v>5</v>
      </c>
      <c r="F139" s="686"/>
    </row>
    <row r="140" spans="1:6" x14ac:dyDescent="0.25">
      <c r="A140" s="677" t="s">
        <v>487</v>
      </c>
      <c r="B140" s="165" t="s">
        <v>7</v>
      </c>
      <c r="C140" s="166">
        <v>0.89189189189189189</v>
      </c>
      <c r="D140" s="167">
        <v>0.1081081081081081</v>
      </c>
      <c r="E140" s="168">
        <v>333</v>
      </c>
      <c r="F140" s="169" t="s">
        <v>8</v>
      </c>
    </row>
    <row r="141" spans="1:6" x14ac:dyDescent="0.25">
      <c r="A141" s="678"/>
      <c r="B141" s="170" t="s">
        <v>498</v>
      </c>
      <c r="C141" s="171">
        <v>0.82954545454545459</v>
      </c>
      <c r="D141" s="172">
        <v>0.17045454545454544</v>
      </c>
      <c r="E141" s="173">
        <v>176</v>
      </c>
      <c r="F141" s="174" t="s">
        <v>8</v>
      </c>
    </row>
    <row r="142" spans="1:6" x14ac:dyDescent="0.25">
      <c r="A142" s="678"/>
      <c r="B142" s="782" t="s">
        <v>499</v>
      </c>
      <c r="C142" s="175">
        <v>0.94871794871794857</v>
      </c>
      <c r="D142" s="176">
        <v>5.128205128205128E-2</v>
      </c>
      <c r="E142" s="177">
        <v>78</v>
      </c>
      <c r="F142" s="178" t="s">
        <v>8</v>
      </c>
    </row>
    <row r="143" spans="1:6" x14ac:dyDescent="0.25">
      <c r="A143" s="678"/>
      <c r="B143" s="170" t="s">
        <v>500</v>
      </c>
      <c r="C143" s="171">
        <v>0.9</v>
      </c>
      <c r="D143" s="172">
        <v>0.1</v>
      </c>
      <c r="E143" s="173">
        <v>10</v>
      </c>
      <c r="F143" s="174" t="s">
        <v>8</v>
      </c>
    </row>
    <row r="144" spans="1:6" x14ac:dyDescent="0.25">
      <c r="A144" s="679"/>
      <c r="B144" s="179" t="s">
        <v>501</v>
      </c>
      <c r="C144" s="180">
        <v>0.98550724637681175</v>
      </c>
      <c r="D144" s="181">
        <v>1.4492753623188406E-2</v>
      </c>
      <c r="E144" s="182">
        <v>69</v>
      </c>
      <c r="F144" s="183" t="s">
        <v>8</v>
      </c>
    </row>
    <row r="146" spans="1:12" x14ac:dyDescent="0.25">
      <c r="A146" s="680"/>
      <c r="B146" s="680"/>
      <c r="C146" s="682" t="s">
        <v>59</v>
      </c>
      <c r="D146" s="683"/>
      <c r="E146" s="683"/>
      <c r="F146" s="684"/>
    </row>
    <row r="147" spans="1:12" x14ac:dyDescent="0.25">
      <c r="A147" s="681"/>
      <c r="B147" s="681"/>
      <c r="C147" s="163" t="s">
        <v>3</v>
      </c>
      <c r="D147" s="164" t="s">
        <v>4</v>
      </c>
      <c r="E147" s="685" t="s">
        <v>5</v>
      </c>
      <c r="F147" s="686"/>
    </row>
    <row r="148" spans="1:12" x14ac:dyDescent="0.25">
      <c r="A148" s="677" t="s">
        <v>487</v>
      </c>
      <c r="B148" s="165" t="s">
        <v>7</v>
      </c>
      <c r="C148" s="166">
        <v>0.94894894894894899</v>
      </c>
      <c r="D148" s="167">
        <v>5.1051051051051052E-2</v>
      </c>
      <c r="E148" s="168">
        <v>333</v>
      </c>
      <c r="F148" s="169" t="s">
        <v>8</v>
      </c>
    </row>
    <row r="149" spans="1:12" x14ac:dyDescent="0.25">
      <c r="A149" s="678"/>
      <c r="B149" s="170" t="s">
        <v>498</v>
      </c>
      <c r="C149" s="171">
        <v>0.91477272727272729</v>
      </c>
      <c r="D149" s="172">
        <v>8.5227272727272721E-2</v>
      </c>
      <c r="E149" s="173">
        <v>176</v>
      </c>
      <c r="F149" s="174" t="s">
        <v>8</v>
      </c>
    </row>
    <row r="150" spans="1:12" x14ac:dyDescent="0.25">
      <c r="A150" s="678"/>
      <c r="B150" s="782" t="s">
        <v>499</v>
      </c>
      <c r="C150" s="175">
        <v>0.98717948717948734</v>
      </c>
      <c r="D150" s="176">
        <v>1.282051282051282E-2</v>
      </c>
      <c r="E150" s="177">
        <v>78</v>
      </c>
      <c r="F150" s="178" t="s">
        <v>8</v>
      </c>
    </row>
    <row r="151" spans="1:12" x14ac:dyDescent="0.25">
      <c r="A151" s="678"/>
      <c r="B151" s="170" t="s">
        <v>500</v>
      </c>
      <c r="C151" s="171">
        <v>0.9</v>
      </c>
      <c r="D151" s="172">
        <v>0.1</v>
      </c>
      <c r="E151" s="173">
        <v>10</v>
      </c>
      <c r="F151" s="174" t="s">
        <v>8</v>
      </c>
    </row>
    <row r="152" spans="1:12" x14ac:dyDescent="0.25">
      <c r="A152" s="679"/>
      <c r="B152" s="179" t="s">
        <v>501</v>
      </c>
      <c r="C152" s="180">
        <v>1</v>
      </c>
      <c r="D152" s="181">
        <v>0</v>
      </c>
      <c r="E152" s="182">
        <v>69</v>
      </c>
      <c r="F152" s="183" t="s">
        <v>8</v>
      </c>
    </row>
    <row r="154" spans="1:12" x14ac:dyDescent="0.25">
      <c r="A154" s="680"/>
      <c r="B154" s="680"/>
      <c r="C154" s="682" t="s">
        <v>60</v>
      </c>
      <c r="D154" s="683"/>
      <c r="E154" s="683"/>
      <c r="F154" s="684"/>
      <c r="G154" s="683"/>
      <c r="H154" s="684"/>
      <c r="I154" s="683"/>
      <c r="J154" s="684"/>
      <c r="K154" s="683"/>
      <c r="L154" s="684"/>
    </row>
    <row r="155" spans="1:12" ht="24.75" x14ac:dyDescent="0.25">
      <c r="A155" s="681"/>
      <c r="B155" s="681"/>
      <c r="C155" s="163" t="s">
        <v>20</v>
      </c>
      <c r="D155" s="164" t="s">
        <v>21</v>
      </c>
      <c r="E155" s="164" t="s">
        <v>22</v>
      </c>
      <c r="F155" s="184" t="s">
        <v>23</v>
      </c>
      <c r="G155" s="164" t="s">
        <v>24</v>
      </c>
      <c r="H155" s="184" t="s">
        <v>25</v>
      </c>
      <c r="I155" s="685" t="s">
        <v>26</v>
      </c>
      <c r="J155" s="686"/>
      <c r="K155" s="685"/>
      <c r="L155" s="686"/>
    </row>
    <row r="156" spans="1:12" x14ac:dyDescent="0.25">
      <c r="A156" s="677" t="s">
        <v>487</v>
      </c>
      <c r="B156" s="165" t="s">
        <v>7</v>
      </c>
      <c r="C156" s="166">
        <v>9.0090090090090089E-3</v>
      </c>
      <c r="D156" s="167">
        <v>1.8018018018018018E-2</v>
      </c>
      <c r="E156" s="167">
        <v>8.7087087087087067E-2</v>
      </c>
      <c r="F156" s="185">
        <v>0.22222222222222221</v>
      </c>
      <c r="G156" s="167">
        <v>0.66366366366366369</v>
      </c>
      <c r="H156" s="185">
        <v>0.88588588588588579</v>
      </c>
      <c r="I156" s="186">
        <v>4.5135135135135149</v>
      </c>
      <c r="J156" s="193">
        <v>5</v>
      </c>
      <c r="K156" s="168">
        <v>333</v>
      </c>
      <c r="L156" s="169" t="s">
        <v>8</v>
      </c>
    </row>
    <row r="157" spans="1:12" x14ac:dyDescent="0.25">
      <c r="A157" s="678"/>
      <c r="B157" s="170" t="s">
        <v>498</v>
      </c>
      <c r="C157" s="171">
        <v>1.7045454545454544E-2</v>
      </c>
      <c r="D157" s="172">
        <v>2.8409090909090908E-2</v>
      </c>
      <c r="E157" s="172">
        <v>0.14772727272727273</v>
      </c>
      <c r="F157" s="187">
        <v>0.30681818181818182</v>
      </c>
      <c r="G157" s="172">
        <v>0.5</v>
      </c>
      <c r="H157" s="187">
        <v>0.80681818181818188</v>
      </c>
      <c r="I157" s="188">
        <v>4.2443181818181834</v>
      </c>
      <c r="J157" s="194">
        <v>4.5</v>
      </c>
      <c r="K157" s="173">
        <v>176</v>
      </c>
      <c r="L157" s="174" t="s">
        <v>8</v>
      </c>
    </row>
    <row r="158" spans="1:12" x14ac:dyDescent="0.25">
      <c r="A158" s="678"/>
      <c r="B158" s="782" t="s">
        <v>499</v>
      </c>
      <c r="C158" s="175">
        <v>0</v>
      </c>
      <c r="D158" s="176">
        <v>1.282051282051282E-2</v>
      </c>
      <c r="E158" s="176">
        <v>2.564102564102564E-2</v>
      </c>
      <c r="F158" s="189">
        <v>0.16666666666666663</v>
      </c>
      <c r="G158" s="176">
        <v>0.79487179487179493</v>
      </c>
      <c r="H158" s="189">
        <v>0.96153846153846156</v>
      </c>
      <c r="I158" s="190">
        <v>4.7435897435897427</v>
      </c>
      <c r="J158" s="195">
        <v>5</v>
      </c>
      <c r="K158" s="177">
        <v>78</v>
      </c>
      <c r="L158" s="178" t="s">
        <v>8</v>
      </c>
    </row>
    <row r="159" spans="1:12" x14ac:dyDescent="0.25">
      <c r="A159" s="678"/>
      <c r="B159" s="170" t="s">
        <v>500</v>
      </c>
      <c r="C159" s="171">
        <v>0</v>
      </c>
      <c r="D159" s="172">
        <v>0</v>
      </c>
      <c r="E159" s="172">
        <v>0.1</v>
      </c>
      <c r="F159" s="187">
        <v>0.2</v>
      </c>
      <c r="G159" s="172">
        <v>0.7</v>
      </c>
      <c r="H159" s="187">
        <v>0.9</v>
      </c>
      <c r="I159" s="188">
        <v>4.5999999999999988</v>
      </c>
      <c r="J159" s="194">
        <v>5</v>
      </c>
      <c r="K159" s="173">
        <v>10</v>
      </c>
      <c r="L159" s="174" t="s">
        <v>8</v>
      </c>
    </row>
    <row r="160" spans="1:12" x14ac:dyDescent="0.25">
      <c r="A160" s="679"/>
      <c r="B160" s="179" t="s">
        <v>501</v>
      </c>
      <c r="C160" s="180">
        <v>0</v>
      </c>
      <c r="D160" s="181">
        <v>0</v>
      </c>
      <c r="E160" s="181">
        <v>0</v>
      </c>
      <c r="F160" s="191">
        <v>7.2463768115942032E-2</v>
      </c>
      <c r="G160" s="181">
        <v>0.92753623188405798</v>
      </c>
      <c r="H160" s="191">
        <v>1</v>
      </c>
      <c r="I160" s="192">
        <v>4.9275362318840576</v>
      </c>
      <c r="J160" s="196">
        <v>5</v>
      </c>
      <c r="K160" s="182">
        <v>69</v>
      </c>
      <c r="L160" s="183" t="s">
        <v>8</v>
      </c>
    </row>
    <row r="162" spans="1:12" x14ac:dyDescent="0.25">
      <c r="A162" s="680"/>
      <c r="B162" s="680"/>
      <c r="C162" s="682" t="s">
        <v>61</v>
      </c>
      <c r="D162" s="683"/>
      <c r="E162" s="683"/>
      <c r="F162" s="684"/>
      <c r="G162" s="683"/>
      <c r="H162" s="684"/>
      <c r="I162" s="683"/>
      <c r="J162" s="684"/>
      <c r="K162" s="684"/>
    </row>
    <row r="163" spans="1:12" x14ac:dyDescent="0.25">
      <c r="A163" s="681"/>
      <c r="B163" s="681"/>
      <c r="C163" s="163" t="s">
        <v>62</v>
      </c>
      <c r="D163" s="197" t="s">
        <v>64</v>
      </c>
      <c r="E163" s="197" t="s">
        <v>65</v>
      </c>
      <c r="F163" s="184" t="s">
        <v>66</v>
      </c>
      <c r="G163" s="164" t="s">
        <v>67</v>
      </c>
      <c r="H163" s="686" t="s">
        <v>26</v>
      </c>
      <c r="I163" s="685"/>
      <c r="J163" s="686"/>
      <c r="K163" s="686"/>
    </row>
    <row r="164" spans="1:12" x14ac:dyDescent="0.25">
      <c r="A164" s="677" t="s">
        <v>487</v>
      </c>
      <c r="B164" s="165" t="s">
        <v>7</v>
      </c>
      <c r="C164" s="166">
        <v>0</v>
      </c>
      <c r="D164" s="167">
        <v>4.2042042042042045E-2</v>
      </c>
      <c r="E164" s="167">
        <v>0.3783783783783784</v>
      </c>
      <c r="F164" s="185">
        <v>0.57957957957957962</v>
      </c>
      <c r="G164" s="167">
        <v>0.95795795795795802</v>
      </c>
      <c r="H164" s="193">
        <v>4.5375375375375437</v>
      </c>
      <c r="I164" s="186">
        <v>5</v>
      </c>
      <c r="J164" s="198">
        <v>333</v>
      </c>
      <c r="K164" s="169" t="s">
        <v>8</v>
      </c>
    </row>
    <row r="165" spans="1:12" x14ac:dyDescent="0.25">
      <c r="A165" s="678"/>
      <c r="B165" s="170" t="s">
        <v>498</v>
      </c>
      <c r="C165" s="171">
        <v>0</v>
      </c>
      <c r="D165" s="172">
        <v>5.113636363636364E-2</v>
      </c>
      <c r="E165" s="172">
        <v>0.42613636363636365</v>
      </c>
      <c r="F165" s="187">
        <v>0.52272727272727271</v>
      </c>
      <c r="G165" s="172">
        <v>0.94886363636363635</v>
      </c>
      <c r="H165" s="194">
        <v>4.4715909090909083</v>
      </c>
      <c r="I165" s="188">
        <v>5</v>
      </c>
      <c r="J165" s="199">
        <v>176</v>
      </c>
      <c r="K165" s="174" t="s">
        <v>8</v>
      </c>
    </row>
    <row r="166" spans="1:12" x14ac:dyDescent="0.25">
      <c r="A166" s="678"/>
      <c r="B166" s="782" t="s">
        <v>499</v>
      </c>
      <c r="C166" s="175">
        <v>0</v>
      </c>
      <c r="D166" s="176">
        <v>3.8461538461538464E-2</v>
      </c>
      <c r="E166" s="176">
        <v>0.39743589743589747</v>
      </c>
      <c r="F166" s="189">
        <v>0.5641025641025641</v>
      </c>
      <c r="G166" s="176">
        <v>0.96153846153846156</v>
      </c>
      <c r="H166" s="195">
        <v>4.5256410256410264</v>
      </c>
      <c r="I166" s="190">
        <v>5</v>
      </c>
      <c r="J166" s="200">
        <v>78</v>
      </c>
      <c r="K166" s="178" t="s">
        <v>8</v>
      </c>
    </row>
    <row r="167" spans="1:12" x14ac:dyDescent="0.25">
      <c r="A167" s="678"/>
      <c r="B167" s="170" t="s">
        <v>500</v>
      </c>
      <c r="C167" s="171">
        <v>0</v>
      </c>
      <c r="D167" s="172">
        <v>0</v>
      </c>
      <c r="E167" s="172">
        <v>0.2</v>
      </c>
      <c r="F167" s="187">
        <v>0.8</v>
      </c>
      <c r="G167" s="172">
        <v>1</v>
      </c>
      <c r="H167" s="194">
        <v>4.7999999999999989</v>
      </c>
      <c r="I167" s="188">
        <v>5</v>
      </c>
      <c r="J167" s="199">
        <v>10</v>
      </c>
      <c r="K167" s="174" t="s">
        <v>8</v>
      </c>
    </row>
    <row r="168" spans="1:12" x14ac:dyDescent="0.25">
      <c r="A168" s="679"/>
      <c r="B168" s="179" t="s">
        <v>501</v>
      </c>
      <c r="C168" s="180">
        <v>0</v>
      </c>
      <c r="D168" s="181">
        <v>2.8985507246376812E-2</v>
      </c>
      <c r="E168" s="181">
        <v>0.2608695652173913</v>
      </c>
      <c r="F168" s="191">
        <v>0.71014492753623193</v>
      </c>
      <c r="G168" s="181">
        <v>0.97101449275362317</v>
      </c>
      <c r="H168" s="196">
        <v>4.6811594202898563</v>
      </c>
      <c r="I168" s="192">
        <v>5</v>
      </c>
      <c r="J168" s="201">
        <v>69</v>
      </c>
      <c r="K168" s="183" t="s">
        <v>8</v>
      </c>
    </row>
    <row r="170" spans="1:12" x14ac:dyDescent="0.25">
      <c r="A170" s="680"/>
      <c r="B170" s="680"/>
      <c r="C170" s="682" t="s">
        <v>68</v>
      </c>
      <c r="D170" s="683"/>
      <c r="E170" s="683"/>
      <c r="F170" s="684"/>
      <c r="G170" s="683"/>
      <c r="H170" s="684"/>
      <c r="I170" s="683"/>
      <c r="J170" s="684"/>
      <c r="K170" s="684"/>
      <c r="L170" s="684"/>
    </row>
    <row r="171" spans="1:12" x14ac:dyDescent="0.25">
      <c r="A171" s="681"/>
      <c r="B171" s="681"/>
      <c r="C171" s="163" t="s">
        <v>62</v>
      </c>
      <c r="D171" s="197" t="s">
        <v>63</v>
      </c>
      <c r="E171" s="197" t="s">
        <v>64</v>
      </c>
      <c r="F171" s="202" t="s">
        <v>65</v>
      </c>
      <c r="G171" s="164" t="s">
        <v>66</v>
      </c>
      <c r="H171" s="184" t="s">
        <v>67</v>
      </c>
      <c r="I171" s="685" t="s">
        <v>26</v>
      </c>
      <c r="J171" s="686"/>
      <c r="K171" s="686"/>
      <c r="L171" s="686"/>
    </row>
    <row r="172" spans="1:12" x14ac:dyDescent="0.25">
      <c r="A172" s="677" t="s">
        <v>487</v>
      </c>
      <c r="B172" s="165" t="s">
        <v>7</v>
      </c>
      <c r="C172" s="166">
        <v>0</v>
      </c>
      <c r="D172" s="167">
        <v>6.006006006006006E-3</v>
      </c>
      <c r="E172" s="167">
        <v>5.405405405405405E-2</v>
      </c>
      <c r="F172" s="185">
        <v>0.40240240240240238</v>
      </c>
      <c r="G172" s="167">
        <v>0.53753753753753752</v>
      </c>
      <c r="H172" s="185">
        <v>0.93993993993993996</v>
      </c>
      <c r="I172" s="186">
        <v>4.4714714714714718</v>
      </c>
      <c r="J172" s="193">
        <v>5</v>
      </c>
      <c r="K172" s="198">
        <v>333</v>
      </c>
      <c r="L172" s="169" t="s">
        <v>8</v>
      </c>
    </row>
    <row r="173" spans="1:12" x14ac:dyDescent="0.25">
      <c r="A173" s="678"/>
      <c r="B173" s="170" t="s">
        <v>498</v>
      </c>
      <c r="C173" s="171">
        <v>0</v>
      </c>
      <c r="D173" s="172">
        <v>0</v>
      </c>
      <c r="E173" s="172">
        <v>6.25E-2</v>
      </c>
      <c r="F173" s="187">
        <v>0.38636363636363635</v>
      </c>
      <c r="G173" s="172">
        <v>0.55113636363636365</v>
      </c>
      <c r="H173" s="187">
        <v>0.9375</v>
      </c>
      <c r="I173" s="188">
        <v>4.4886363636363589</v>
      </c>
      <c r="J173" s="194">
        <v>5</v>
      </c>
      <c r="K173" s="199">
        <v>176</v>
      </c>
      <c r="L173" s="174" t="s">
        <v>8</v>
      </c>
    </row>
    <row r="174" spans="1:12" x14ac:dyDescent="0.25">
      <c r="A174" s="678"/>
      <c r="B174" s="782" t="s">
        <v>499</v>
      </c>
      <c r="C174" s="175">
        <v>0</v>
      </c>
      <c r="D174" s="176">
        <v>2.564102564102564E-2</v>
      </c>
      <c r="E174" s="176">
        <v>6.4102564102564097E-2</v>
      </c>
      <c r="F174" s="189">
        <v>0.42307692307692307</v>
      </c>
      <c r="G174" s="176">
        <v>0.48717948717948717</v>
      </c>
      <c r="H174" s="189">
        <v>0.91025641025641024</v>
      </c>
      <c r="I174" s="190">
        <v>4.3717948717948714</v>
      </c>
      <c r="J174" s="195">
        <v>4</v>
      </c>
      <c r="K174" s="200">
        <v>78</v>
      </c>
      <c r="L174" s="178" t="s">
        <v>8</v>
      </c>
    </row>
    <row r="175" spans="1:12" x14ac:dyDescent="0.25">
      <c r="A175" s="678"/>
      <c r="B175" s="170" t="s">
        <v>500</v>
      </c>
      <c r="C175" s="171">
        <v>0</v>
      </c>
      <c r="D175" s="172">
        <v>0</v>
      </c>
      <c r="E175" s="172">
        <v>0</v>
      </c>
      <c r="F175" s="187">
        <v>0.3</v>
      </c>
      <c r="G175" s="172">
        <v>0.7</v>
      </c>
      <c r="H175" s="187">
        <v>1</v>
      </c>
      <c r="I175" s="188">
        <v>4.6999999999999993</v>
      </c>
      <c r="J175" s="194">
        <v>5</v>
      </c>
      <c r="K175" s="199">
        <v>10</v>
      </c>
      <c r="L175" s="174" t="s">
        <v>8</v>
      </c>
    </row>
    <row r="176" spans="1:12" x14ac:dyDescent="0.25">
      <c r="A176" s="679"/>
      <c r="B176" s="179" t="s">
        <v>501</v>
      </c>
      <c r="C176" s="180">
        <v>0</v>
      </c>
      <c r="D176" s="181">
        <v>0</v>
      </c>
      <c r="E176" s="181">
        <v>2.8985507246376812E-2</v>
      </c>
      <c r="F176" s="191">
        <v>0.43478260869565216</v>
      </c>
      <c r="G176" s="181">
        <v>0.53623188405797106</v>
      </c>
      <c r="H176" s="191">
        <v>0.97101449275362328</v>
      </c>
      <c r="I176" s="192">
        <v>4.5072463768115947</v>
      </c>
      <c r="J176" s="196">
        <v>5</v>
      </c>
      <c r="K176" s="201">
        <v>69</v>
      </c>
      <c r="L176" s="183" t="s">
        <v>8</v>
      </c>
    </row>
    <row r="178" spans="1:12" x14ac:dyDescent="0.25">
      <c r="A178" s="680"/>
      <c r="B178" s="680"/>
      <c r="C178" s="682" t="s">
        <v>69</v>
      </c>
      <c r="D178" s="683"/>
      <c r="E178" s="683"/>
      <c r="F178" s="684"/>
      <c r="G178" s="683"/>
      <c r="H178" s="684"/>
      <c r="I178" s="683"/>
      <c r="J178" s="684"/>
      <c r="K178" s="684"/>
      <c r="L178" s="684"/>
    </row>
    <row r="179" spans="1:12" x14ac:dyDescent="0.25">
      <c r="A179" s="681"/>
      <c r="B179" s="681"/>
      <c r="C179" s="163" t="s">
        <v>62</v>
      </c>
      <c r="D179" s="197" t="s">
        <v>63</v>
      </c>
      <c r="E179" s="197" t="s">
        <v>64</v>
      </c>
      <c r="F179" s="202" t="s">
        <v>65</v>
      </c>
      <c r="G179" s="164" t="s">
        <v>66</v>
      </c>
      <c r="H179" s="184" t="s">
        <v>67</v>
      </c>
      <c r="I179" s="685" t="s">
        <v>26</v>
      </c>
      <c r="J179" s="686"/>
      <c r="K179" s="686"/>
      <c r="L179" s="686"/>
    </row>
    <row r="180" spans="1:12" x14ac:dyDescent="0.25">
      <c r="A180" s="677" t="s">
        <v>487</v>
      </c>
      <c r="B180" s="165" t="s">
        <v>7</v>
      </c>
      <c r="C180" s="166">
        <v>9.0090090090090089E-3</v>
      </c>
      <c r="D180" s="167">
        <v>3.003003003003003E-2</v>
      </c>
      <c r="E180" s="167">
        <v>0.20120120120120119</v>
      </c>
      <c r="F180" s="185">
        <v>0.36936936936936937</v>
      </c>
      <c r="G180" s="167">
        <v>0.39039039039039042</v>
      </c>
      <c r="H180" s="185">
        <v>0.75975975975975985</v>
      </c>
      <c r="I180" s="186">
        <v>4.1021021021021022</v>
      </c>
      <c r="J180" s="193">
        <v>4</v>
      </c>
      <c r="K180" s="198">
        <v>333</v>
      </c>
      <c r="L180" s="169" t="s">
        <v>8</v>
      </c>
    </row>
    <row r="181" spans="1:12" x14ac:dyDescent="0.25">
      <c r="A181" s="678"/>
      <c r="B181" s="170" t="s">
        <v>498</v>
      </c>
      <c r="C181" s="171">
        <v>0</v>
      </c>
      <c r="D181" s="172">
        <v>3.4090909090909088E-2</v>
      </c>
      <c r="E181" s="172">
        <v>0.22727272727272727</v>
      </c>
      <c r="F181" s="187">
        <v>0.35227272727272729</v>
      </c>
      <c r="G181" s="172">
        <v>0.38636363636363635</v>
      </c>
      <c r="H181" s="187">
        <v>0.73863636363636365</v>
      </c>
      <c r="I181" s="188">
        <v>4.0909090909090917</v>
      </c>
      <c r="J181" s="194">
        <v>4</v>
      </c>
      <c r="K181" s="199">
        <v>176</v>
      </c>
      <c r="L181" s="174" t="s">
        <v>8</v>
      </c>
    </row>
    <row r="182" spans="1:12" x14ac:dyDescent="0.25">
      <c r="A182" s="678"/>
      <c r="B182" s="782" t="s">
        <v>499</v>
      </c>
      <c r="C182" s="175">
        <v>2.564102564102564E-2</v>
      </c>
      <c r="D182" s="176">
        <v>1.282051282051282E-2</v>
      </c>
      <c r="E182" s="176">
        <v>0.17948717948717949</v>
      </c>
      <c r="F182" s="189">
        <v>0.37179487179487181</v>
      </c>
      <c r="G182" s="176">
        <v>0.41025641025641024</v>
      </c>
      <c r="H182" s="189">
        <v>0.78205128205128205</v>
      </c>
      <c r="I182" s="190">
        <v>4.1282051282051286</v>
      </c>
      <c r="J182" s="195">
        <v>4</v>
      </c>
      <c r="K182" s="200">
        <v>78</v>
      </c>
      <c r="L182" s="178" t="s">
        <v>8</v>
      </c>
    </row>
    <row r="183" spans="1:12" x14ac:dyDescent="0.25">
      <c r="A183" s="678"/>
      <c r="B183" s="170" t="s">
        <v>500</v>
      </c>
      <c r="C183" s="171">
        <v>0</v>
      </c>
      <c r="D183" s="172">
        <v>0</v>
      </c>
      <c r="E183" s="172">
        <v>0.1</v>
      </c>
      <c r="F183" s="187">
        <v>0.5</v>
      </c>
      <c r="G183" s="172">
        <v>0.4</v>
      </c>
      <c r="H183" s="187">
        <v>0.9</v>
      </c>
      <c r="I183" s="188">
        <v>4.3</v>
      </c>
      <c r="J183" s="194">
        <v>4</v>
      </c>
      <c r="K183" s="199">
        <v>10</v>
      </c>
      <c r="L183" s="174" t="s">
        <v>8</v>
      </c>
    </row>
    <row r="184" spans="1:12" x14ac:dyDescent="0.25">
      <c r="A184" s="679"/>
      <c r="B184" s="179" t="s">
        <v>501</v>
      </c>
      <c r="C184" s="180">
        <v>1.4492753623188406E-2</v>
      </c>
      <c r="D184" s="181">
        <v>4.3478260869565216E-2</v>
      </c>
      <c r="E184" s="181">
        <v>0.17391304347826086</v>
      </c>
      <c r="F184" s="191">
        <v>0.39130434782608697</v>
      </c>
      <c r="G184" s="181">
        <v>0.37681159420289861</v>
      </c>
      <c r="H184" s="191">
        <v>0.76811594202898559</v>
      </c>
      <c r="I184" s="192">
        <v>4.0724637681159406</v>
      </c>
      <c r="J184" s="196">
        <v>4</v>
      </c>
      <c r="K184" s="201">
        <v>69</v>
      </c>
      <c r="L184" s="183" t="s">
        <v>8</v>
      </c>
    </row>
    <row r="186" spans="1:12" x14ac:dyDescent="0.25">
      <c r="A186" s="680"/>
      <c r="B186" s="680"/>
      <c r="C186" s="682" t="s">
        <v>70</v>
      </c>
      <c r="D186" s="683"/>
      <c r="E186" s="683"/>
      <c r="F186" s="684"/>
      <c r="G186" s="683"/>
      <c r="H186" s="684"/>
      <c r="I186" s="683"/>
      <c r="J186" s="684"/>
      <c r="K186" s="684"/>
    </row>
    <row r="187" spans="1:12" x14ac:dyDescent="0.25">
      <c r="A187" s="681"/>
      <c r="B187" s="681"/>
      <c r="C187" s="163" t="s">
        <v>62</v>
      </c>
      <c r="D187" s="197" t="s">
        <v>64</v>
      </c>
      <c r="E187" s="197" t="s">
        <v>65</v>
      </c>
      <c r="F187" s="184" t="s">
        <v>66</v>
      </c>
      <c r="G187" s="164" t="s">
        <v>67</v>
      </c>
      <c r="H187" s="686" t="s">
        <v>26</v>
      </c>
      <c r="I187" s="685"/>
      <c r="J187" s="686"/>
      <c r="K187" s="686"/>
    </row>
    <row r="188" spans="1:12" x14ac:dyDescent="0.25">
      <c r="A188" s="677" t="s">
        <v>487</v>
      </c>
      <c r="B188" s="165" t="s">
        <v>7</v>
      </c>
      <c r="C188" s="166">
        <v>0</v>
      </c>
      <c r="D188" s="167">
        <v>5.1051051051051052E-2</v>
      </c>
      <c r="E188" s="167">
        <v>0.39039039039039042</v>
      </c>
      <c r="F188" s="185">
        <v>0.55855855855855852</v>
      </c>
      <c r="G188" s="167">
        <v>0.94894894894894888</v>
      </c>
      <c r="H188" s="193">
        <v>4.5075075075075093</v>
      </c>
      <c r="I188" s="186">
        <v>5</v>
      </c>
      <c r="J188" s="198">
        <v>333</v>
      </c>
      <c r="K188" s="169" t="s">
        <v>8</v>
      </c>
    </row>
    <row r="189" spans="1:12" x14ac:dyDescent="0.25">
      <c r="A189" s="678"/>
      <c r="B189" s="170" t="s">
        <v>498</v>
      </c>
      <c r="C189" s="171">
        <v>0</v>
      </c>
      <c r="D189" s="172">
        <v>6.25E-2</v>
      </c>
      <c r="E189" s="172">
        <v>0.39772727272727271</v>
      </c>
      <c r="F189" s="187">
        <v>0.53977272727272729</v>
      </c>
      <c r="G189" s="172">
        <v>0.9375</v>
      </c>
      <c r="H189" s="194">
        <v>4.4772727272727284</v>
      </c>
      <c r="I189" s="188">
        <v>5</v>
      </c>
      <c r="J189" s="199">
        <v>176</v>
      </c>
      <c r="K189" s="174" t="s">
        <v>8</v>
      </c>
    </row>
    <row r="190" spans="1:12" x14ac:dyDescent="0.25">
      <c r="A190" s="678"/>
      <c r="B190" s="782" t="s">
        <v>499</v>
      </c>
      <c r="C190" s="175">
        <v>0</v>
      </c>
      <c r="D190" s="176">
        <v>2.564102564102564E-2</v>
      </c>
      <c r="E190" s="176">
        <v>0.41025641025641024</v>
      </c>
      <c r="F190" s="189">
        <v>0.5641025641025641</v>
      </c>
      <c r="G190" s="176">
        <v>0.97435897435897434</v>
      </c>
      <c r="H190" s="195">
        <v>4.5384615384615383</v>
      </c>
      <c r="I190" s="190">
        <v>5</v>
      </c>
      <c r="J190" s="200">
        <v>78</v>
      </c>
      <c r="K190" s="178" t="s">
        <v>8</v>
      </c>
    </row>
    <row r="191" spans="1:12" x14ac:dyDescent="0.25">
      <c r="A191" s="678"/>
      <c r="B191" s="170" t="s">
        <v>500</v>
      </c>
      <c r="C191" s="171">
        <v>0</v>
      </c>
      <c r="D191" s="172">
        <v>0</v>
      </c>
      <c r="E191" s="172">
        <v>0.6</v>
      </c>
      <c r="F191" s="187">
        <v>0.4</v>
      </c>
      <c r="G191" s="172">
        <v>1</v>
      </c>
      <c r="H191" s="194">
        <v>4.4000000000000004</v>
      </c>
      <c r="I191" s="188">
        <v>4</v>
      </c>
      <c r="J191" s="199">
        <v>10</v>
      </c>
      <c r="K191" s="174" t="s">
        <v>8</v>
      </c>
    </row>
    <row r="192" spans="1:12" x14ac:dyDescent="0.25">
      <c r="A192" s="679"/>
      <c r="B192" s="179" t="s">
        <v>501</v>
      </c>
      <c r="C192" s="180">
        <v>0</v>
      </c>
      <c r="D192" s="181">
        <v>5.7971014492753624E-2</v>
      </c>
      <c r="E192" s="181">
        <v>0.3188405797101449</v>
      </c>
      <c r="F192" s="191">
        <v>0.62318840579710144</v>
      </c>
      <c r="G192" s="181">
        <v>0.94202898550724623</v>
      </c>
      <c r="H192" s="196">
        <v>4.5652173913043477</v>
      </c>
      <c r="I192" s="192">
        <v>5</v>
      </c>
      <c r="J192" s="201">
        <v>69</v>
      </c>
      <c r="K192" s="183" t="s">
        <v>8</v>
      </c>
    </row>
    <row r="194" spans="1:12" x14ac:dyDescent="0.25">
      <c r="A194" s="680"/>
      <c r="B194" s="680"/>
      <c r="C194" s="682" t="s">
        <v>71</v>
      </c>
      <c r="D194" s="683"/>
      <c r="E194" s="683"/>
      <c r="F194" s="684"/>
      <c r="G194" s="683"/>
      <c r="H194" s="684"/>
      <c r="I194" s="683"/>
      <c r="J194" s="684"/>
      <c r="K194" s="684"/>
    </row>
    <row r="195" spans="1:12" x14ac:dyDescent="0.25">
      <c r="A195" s="681"/>
      <c r="B195" s="681"/>
      <c r="C195" s="163" t="s">
        <v>62</v>
      </c>
      <c r="D195" s="197" t="s">
        <v>64</v>
      </c>
      <c r="E195" s="197" t="s">
        <v>65</v>
      </c>
      <c r="F195" s="184" t="s">
        <v>66</v>
      </c>
      <c r="G195" s="164" t="s">
        <v>67</v>
      </c>
      <c r="H195" s="686" t="s">
        <v>26</v>
      </c>
      <c r="I195" s="685"/>
      <c r="J195" s="686"/>
      <c r="K195" s="686"/>
    </row>
    <row r="196" spans="1:12" x14ac:dyDescent="0.25">
      <c r="A196" s="677" t="s">
        <v>487</v>
      </c>
      <c r="B196" s="165" t="s">
        <v>7</v>
      </c>
      <c r="C196" s="166">
        <v>0</v>
      </c>
      <c r="D196" s="167">
        <v>6.3063063063063057E-2</v>
      </c>
      <c r="E196" s="167">
        <v>0.26126126126126126</v>
      </c>
      <c r="F196" s="185">
        <v>0.67567567567567566</v>
      </c>
      <c r="G196" s="167">
        <v>0.93693693693693691</v>
      </c>
      <c r="H196" s="193">
        <v>4.6126126126126072</v>
      </c>
      <c r="I196" s="186">
        <v>5</v>
      </c>
      <c r="J196" s="198">
        <v>333</v>
      </c>
      <c r="K196" s="169" t="s">
        <v>8</v>
      </c>
    </row>
    <row r="197" spans="1:12" x14ac:dyDescent="0.25">
      <c r="A197" s="678"/>
      <c r="B197" s="170" t="s">
        <v>498</v>
      </c>
      <c r="C197" s="171">
        <v>0</v>
      </c>
      <c r="D197" s="172">
        <v>8.5227272727272721E-2</v>
      </c>
      <c r="E197" s="172">
        <v>0.28409090909090912</v>
      </c>
      <c r="F197" s="187">
        <v>0.63068181818181823</v>
      </c>
      <c r="G197" s="172">
        <v>0.91477272727272729</v>
      </c>
      <c r="H197" s="194">
        <v>4.5454545454545485</v>
      </c>
      <c r="I197" s="188">
        <v>5</v>
      </c>
      <c r="J197" s="199">
        <v>176</v>
      </c>
      <c r="K197" s="174" t="s">
        <v>8</v>
      </c>
    </row>
    <row r="198" spans="1:12" x14ac:dyDescent="0.25">
      <c r="A198" s="678"/>
      <c r="B198" s="782" t="s">
        <v>499</v>
      </c>
      <c r="C198" s="175">
        <v>0</v>
      </c>
      <c r="D198" s="176">
        <v>6.4102564102564097E-2</v>
      </c>
      <c r="E198" s="176">
        <v>0.25641025641025639</v>
      </c>
      <c r="F198" s="189">
        <v>0.67948717948717952</v>
      </c>
      <c r="G198" s="176">
        <v>0.9358974358974359</v>
      </c>
      <c r="H198" s="195">
        <v>4.615384615384615</v>
      </c>
      <c r="I198" s="190">
        <v>5</v>
      </c>
      <c r="J198" s="200">
        <v>78</v>
      </c>
      <c r="K198" s="178" t="s">
        <v>8</v>
      </c>
    </row>
    <row r="199" spans="1:12" x14ac:dyDescent="0.25">
      <c r="A199" s="678"/>
      <c r="B199" s="170" t="s">
        <v>500</v>
      </c>
      <c r="C199" s="171">
        <v>0</v>
      </c>
      <c r="D199" s="172">
        <v>0</v>
      </c>
      <c r="E199" s="172">
        <v>0.2</v>
      </c>
      <c r="F199" s="187">
        <v>0.8</v>
      </c>
      <c r="G199" s="172">
        <v>1</v>
      </c>
      <c r="H199" s="194">
        <v>4.8</v>
      </c>
      <c r="I199" s="188">
        <v>5</v>
      </c>
      <c r="J199" s="199">
        <v>10</v>
      </c>
      <c r="K199" s="174" t="s">
        <v>8</v>
      </c>
    </row>
    <row r="200" spans="1:12" x14ac:dyDescent="0.25">
      <c r="A200" s="679"/>
      <c r="B200" s="179" t="s">
        <v>501</v>
      </c>
      <c r="C200" s="180">
        <v>0</v>
      </c>
      <c r="D200" s="181">
        <v>1.4492753623188406E-2</v>
      </c>
      <c r="E200" s="181">
        <v>0.21739130434782608</v>
      </c>
      <c r="F200" s="191">
        <v>0.76811594202898548</v>
      </c>
      <c r="G200" s="181">
        <v>0.98550724637681153</v>
      </c>
      <c r="H200" s="196">
        <v>4.753623188405796</v>
      </c>
      <c r="I200" s="192">
        <v>5</v>
      </c>
      <c r="J200" s="201">
        <v>69</v>
      </c>
      <c r="K200" s="183" t="s">
        <v>8</v>
      </c>
    </row>
    <row r="202" spans="1:12" x14ac:dyDescent="0.25">
      <c r="A202" s="680"/>
      <c r="B202" s="680"/>
      <c r="C202" s="682" t="s">
        <v>72</v>
      </c>
      <c r="D202" s="683"/>
      <c r="E202" s="683"/>
      <c r="F202" s="684"/>
      <c r="G202" s="683"/>
      <c r="H202" s="684"/>
      <c r="I202" s="683"/>
      <c r="J202" s="684"/>
      <c r="K202" s="684"/>
      <c r="L202" s="684"/>
    </row>
    <row r="203" spans="1:12" x14ac:dyDescent="0.25">
      <c r="A203" s="681"/>
      <c r="B203" s="681"/>
      <c r="C203" s="163" t="s">
        <v>62</v>
      </c>
      <c r="D203" s="197" t="s">
        <v>63</v>
      </c>
      <c r="E203" s="197" t="s">
        <v>64</v>
      </c>
      <c r="F203" s="202" t="s">
        <v>65</v>
      </c>
      <c r="G203" s="164" t="s">
        <v>66</v>
      </c>
      <c r="H203" s="184" t="s">
        <v>67</v>
      </c>
      <c r="I203" s="685" t="s">
        <v>26</v>
      </c>
      <c r="J203" s="686"/>
      <c r="K203" s="686"/>
      <c r="L203" s="686"/>
    </row>
    <row r="204" spans="1:12" x14ac:dyDescent="0.25">
      <c r="A204" s="677" t="s">
        <v>487</v>
      </c>
      <c r="B204" s="165" t="s">
        <v>7</v>
      </c>
      <c r="C204" s="166">
        <v>1.2012012012012012E-2</v>
      </c>
      <c r="D204" s="167">
        <v>5.7057057057057055E-2</v>
      </c>
      <c r="E204" s="167">
        <v>0.18318318318318319</v>
      </c>
      <c r="F204" s="185">
        <v>0.36336336336336339</v>
      </c>
      <c r="G204" s="167">
        <v>0.38438438438438438</v>
      </c>
      <c r="H204" s="185">
        <v>0.74774774774774788</v>
      </c>
      <c r="I204" s="186">
        <v>4.0510510510510516</v>
      </c>
      <c r="J204" s="193">
        <v>4</v>
      </c>
      <c r="K204" s="198">
        <v>333</v>
      </c>
      <c r="L204" s="169" t="s">
        <v>8</v>
      </c>
    </row>
    <row r="205" spans="1:12" x14ac:dyDescent="0.25">
      <c r="A205" s="678"/>
      <c r="B205" s="170" t="s">
        <v>498</v>
      </c>
      <c r="C205" s="171">
        <v>1.7045454545454544E-2</v>
      </c>
      <c r="D205" s="172">
        <v>6.8181818181818177E-2</v>
      </c>
      <c r="E205" s="172">
        <v>0.15340909090909091</v>
      </c>
      <c r="F205" s="187">
        <v>0.33522727272727271</v>
      </c>
      <c r="G205" s="172">
        <v>0.42613636363636365</v>
      </c>
      <c r="H205" s="187">
        <v>0.76136363636363635</v>
      </c>
      <c r="I205" s="188">
        <v>4.0852272727272725</v>
      </c>
      <c r="J205" s="194">
        <v>4</v>
      </c>
      <c r="K205" s="199">
        <v>176</v>
      </c>
      <c r="L205" s="174" t="s">
        <v>8</v>
      </c>
    </row>
    <row r="206" spans="1:12" x14ac:dyDescent="0.25">
      <c r="A206" s="678"/>
      <c r="B206" s="782" t="s">
        <v>499</v>
      </c>
      <c r="C206" s="175">
        <v>0</v>
      </c>
      <c r="D206" s="176">
        <v>5.128205128205128E-2</v>
      </c>
      <c r="E206" s="176">
        <v>0.21794871794871795</v>
      </c>
      <c r="F206" s="189">
        <v>0.41025641025641024</v>
      </c>
      <c r="G206" s="176">
        <v>0.32051282051282048</v>
      </c>
      <c r="H206" s="189">
        <v>0.73076923076923062</v>
      </c>
      <c r="I206" s="190">
        <v>4</v>
      </c>
      <c r="J206" s="195">
        <v>4</v>
      </c>
      <c r="K206" s="200">
        <v>78</v>
      </c>
      <c r="L206" s="178" t="s">
        <v>8</v>
      </c>
    </row>
    <row r="207" spans="1:12" x14ac:dyDescent="0.25">
      <c r="A207" s="678"/>
      <c r="B207" s="170" t="s">
        <v>500</v>
      </c>
      <c r="C207" s="171">
        <v>0</v>
      </c>
      <c r="D207" s="172">
        <v>0</v>
      </c>
      <c r="E207" s="172">
        <v>0.4</v>
      </c>
      <c r="F207" s="187">
        <v>0.2</v>
      </c>
      <c r="G207" s="172">
        <v>0.4</v>
      </c>
      <c r="H207" s="187">
        <v>0.6</v>
      </c>
      <c r="I207" s="188">
        <v>3.9999999999999996</v>
      </c>
      <c r="J207" s="194">
        <v>4</v>
      </c>
      <c r="K207" s="199">
        <v>10</v>
      </c>
      <c r="L207" s="174" t="s">
        <v>8</v>
      </c>
    </row>
    <row r="208" spans="1:12" x14ac:dyDescent="0.25">
      <c r="A208" s="679"/>
      <c r="B208" s="179" t="s">
        <v>501</v>
      </c>
      <c r="C208" s="180">
        <v>1.4492753623188406E-2</v>
      </c>
      <c r="D208" s="181">
        <v>4.3478260869565216E-2</v>
      </c>
      <c r="E208" s="181">
        <v>0.18840579710144931</v>
      </c>
      <c r="F208" s="191">
        <v>0.40579710144927539</v>
      </c>
      <c r="G208" s="181">
        <v>0.34782608695652173</v>
      </c>
      <c r="H208" s="191">
        <v>0.75362318840579723</v>
      </c>
      <c r="I208" s="192">
        <v>4.0289855072463761</v>
      </c>
      <c r="J208" s="196">
        <v>4</v>
      </c>
      <c r="K208" s="201">
        <v>69</v>
      </c>
      <c r="L208" s="183" t="s">
        <v>8</v>
      </c>
    </row>
    <row r="210" spans="1:12" x14ac:dyDescent="0.25">
      <c r="A210" s="680"/>
      <c r="B210" s="680"/>
      <c r="C210" s="682" t="s">
        <v>73</v>
      </c>
      <c r="D210" s="683"/>
      <c r="E210" s="683"/>
      <c r="F210" s="684"/>
      <c r="G210" s="683"/>
      <c r="H210" s="684"/>
      <c r="I210" s="683"/>
      <c r="J210" s="684"/>
      <c r="K210" s="684"/>
      <c r="L210" s="684"/>
    </row>
    <row r="211" spans="1:12" x14ac:dyDescent="0.25">
      <c r="A211" s="681"/>
      <c r="B211" s="681"/>
      <c r="C211" s="163" t="s">
        <v>62</v>
      </c>
      <c r="D211" s="197" t="s">
        <v>63</v>
      </c>
      <c r="E211" s="197" t="s">
        <v>64</v>
      </c>
      <c r="F211" s="202" t="s">
        <v>65</v>
      </c>
      <c r="G211" s="164" t="s">
        <v>66</v>
      </c>
      <c r="H211" s="184" t="s">
        <v>67</v>
      </c>
      <c r="I211" s="685" t="s">
        <v>26</v>
      </c>
      <c r="J211" s="686"/>
      <c r="K211" s="686"/>
      <c r="L211" s="686"/>
    </row>
    <row r="212" spans="1:12" x14ac:dyDescent="0.25">
      <c r="A212" s="677" t="s">
        <v>487</v>
      </c>
      <c r="B212" s="165" t="s">
        <v>7</v>
      </c>
      <c r="C212" s="166">
        <v>3.003003003003003E-3</v>
      </c>
      <c r="D212" s="167">
        <v>1.2012012012012012E-2</v>
      </c>
      <c r="E212" s="167">
        <v>0.1021021021021021</v>
      </c>
      <c r="F212" s="185">
        <v>0.35135135135135137</v>
      </c>
      <c r="G212" s="167">
        <v>0.53153153153153154</v>
      </c>
      <c r="H212" s="185">
        <v>0.88288288288288297</v>
      </c>
      <c r="I212" s="186">
        <v>4.3963963963963977</v>
      </c>
      <c r="J212" s="193">
        <v>5</v>
      </c>
      <c r="K212" s="198">
        <v>333</v>
      </c>
      <c r="L212" s="169" t="s">
        <v>8</v>
      </c>
    </row>
    <row r="213" spans="1:12" x14ac:dyDescent="0.25">
      <c r="A213" s="678"/>
      <c r="B213" s="170" t="s">
        <v>498</v>
      </c>
      <c r="C213" s="171">
        <v>5.681818181818182E-3</v>
      </c>
      <c r="D213" s="172">
        <v>5.681818181818182E-3</v>
      </c>
      <c r="E213" s="172">
        <v>9.6590909090909088E-2</v>
      </c>
      <c r="F213" s="187">
        <v>0.34090909090909088</v>
      </c>
      <c r="G213" s="172">
        <v>0.55113636363636365</v>
      </c>
      <c r="H213" s="187">
        <v>0.89204545454545459</v>
      </c>
      <c r="I213" s="188">
        <v>4.4261363636363633</v>
      </c>
      <c r="J213" s="194">
        <v>5</v>
      </c>
      <c r="K213" s="199">
        <v>176</v>
      </c>
      <c r="L213" s="174" t="s">
        <v>8</v>
      </c>
    </row>
    <row r="214" spans="1:12" x14ac:dyDescent="0.25">
      <c r="A214" s="678"/>
      <c r="B214" s="782" t="s">
        <v>499</v>
      </c>
      <c r="C214" s="175">
        <v>0</v>
      </c>
      <c r="D214" s="176">
        <v>3.8461538461538464E-2</v>
      </c>
      <c r="E214" s="176">
        <v>0.14102564102564102</v>
      </c>
      <c r="F214" s="189">
        <v>0.39743589743589747</v>
      </c>
      <c r="G214" s="176">
        <v>0.42307692307692307</v>
      </c>
      <c r="H214" s="189">
        <v>0.82051282051282048</v>
      </c>
      <c r="I214" s="190">
        <v>4.2051282051282062</v>
      </c>
      <c r="J214" s="195">
        <v>4</v>
      </c>
      <c r="K214" s="200">
        <v>78</v>
      </c>
      <c r="L214" s="178" t="s">
        <v>8</v>
      </c>
    </row>
    <row r="215" spans="1:12" x14ac:dyDescent="0.25">
      <c r="A215" s="678"/>
      <c r="B215" s="170" t="s">
        <v>500</v>
      </c>
      <c r="C215" s="171">
        <v>0</v>
      </c>
      <c r="D215" s="172">
        <v>0</v>
      </c>
      <c r="E215" s="172">
        <v>0.1</v>
      </c>
      <c r="F215" s="187">
        <v>0.3</v>
      </c>
      <c r="G215" s="172">
        <v>0.6</v>
      </c>
      <c r="H215" s="187">
        <v>0.9</v>
      </c>
      <c r="I215" s="188">
        <v>4.5</v>
      </c>
      <c r="J215" s="194">
        <v>5</v>
      </c>
      <c r="K215" s="199">
        <v>10</v>
      </c>
      <c r="L215" s="174" t="s">
        <v>8</v>
      </c>
    </row>
    <row r="216" spans="1:12" x14ac:dyDescent="0.25">
      <c r="A216" s="679"/>
      <c r="B216" s="179" t="s">
        <v>501</v>
      </c>
      <c r="C216" s="180">
        <v>0</v>
      </c>
      <c r="D216" s="181">
        <v>0</v>
      </c>
      <c r="E216" s="181">
        <v>7.2463768115942032E-2</v>
      </c>
      <c r="F216" s="191">
        <v>0.33333333333333326</v>
      </c>
      <c r="G216" s="181">
        <v>0.59420289855072461</v>
      </c>
      <c r="H216" s="191">
        <v>0.92753623188405787</v>
      </c>
      <c r="I216" s="192">
        <v>4.521739130434784</v>
      </c>
      <c r="J216" s="196">
        <v>5</v>
      </c>
      <c r="K216" s="201">
        <v>69</v>
      </c>
      <c r="L216" s="183" t="s">
        <v>8</v>
      </c>
    </row>
    <row r="218" spans="1:12" x14ac:dyDescent="0.25">
      <c r="A218" s="680"/>
      <c r="B218" s="680"/>
      <c r="C218" s="682" t="s">
        <v>74</v>
      </c>
      <c r="D218" s="683"/>
      <c r="E218" s="683"/>
      <c r="F218" s="684"/>
    </row>
    <row r="219" spans="1:12" x14ac:dyDescent="0.25">
      <c r="A219" s="681"/>
      <c r="B219" s="681"/>
      <c r="C219" s="163" t="s">
        <v>3</v>
      </c>
      <c r="D219" s="164" t="s">
        <v>4</v>
      </c>
      <c r="E219" s="685" t="s">
        <v>5</v>
      </c>
      <c r="F219" s="686"/>
    </row>
    <row r="220" spans="1:12" x14ac:dyDescent="0.25">
      <c r="A220" s="677" t="s">
        <v>487</v>
      </c>
      <c r="B220" s="165" t="s">
        <v>7</v>
      </c>
      <c r="C220" s="166">
        <v>0.51651651651651653</v>
      </c>
      <c r="D220" s="167">
        <v>0.48348348348348347</v>
      </c>
      <c r="E220" s="168">
        <v>333</v>
      </c>
      <c r="F220" s="169" t="s">
        <v>8</v>
      </c>
    </row>
    <row r="221" spans="1:12" x14ac:dyDescent="0.25">
      <c r="A221" s="678"/>
      <c r="B221" s="170" t="s">
        <v>498</v>
      </c>
      <c r="C221" s="171">
        <v>0.57954545454545459</v>
      </c>
      <c r="D221" s="172">
        <v>0.42045454545454547</v>
      </c>
      <c r="E221" s="173">
        <v>176</v>
      </c>
      <c r="F221" s="174" t="s">
        <v>8</v>
      </c>
    </row>
    <row r="222" spans="1:12" x14ac:dyDescent="0.25">
      <c r="A222" s="678"/>
      <c r="B222" s="782" t="s">
        <v>499</v>
      </c>
      <c r="C222" s="175">
        <v>0.29487179487179488</v>
      </c>
      <c r="D222" s="176">
        <v>0.70512820512820507</v>
      </c>
      <c r="E222" s="177">
        <v>78</v>
      </c>
      <c r="F222" s="178" t="s">
        <v>8</v>
      </c>
    </row>
    <row r="223" spans="1:12" x14ac:dyDescent="0.25">
      <c r="A223" s="678"/>
      <c r="B223" s="170" t="s">
        <v>500</v>
      </c>
      <c r="C223" s="171">
        <v>0.4</v>
      </c>
      <c r="D223" s="172">
        <v>0.6</v>
      </c>
      <c r="E223" s="173">
        <v>10</v>
      </c>
      <c r="F223" s="174" t="s">
        <v>8</v>
      </c>
    </row>
    <row r="224" spans="1:12" x14ac:dyDescent="0.25">
      <c r="A224" s="679"/>
      <c r="B224" s="179" t="s">
        <v>501</v>
      </c>
      <c r="C224" s="180">
        <v>0.62318840579710144</v>
      </c>
      <c r="D224" s="181">
        <v>0.37681159420289861</v>
      </c>
      <c r="E224" s="182">
        <v>69</v>
      </c>
      <c r="F224" s="183" t="s">
        <v>8</v>
      </c>
    </row>
    <row r="226" spans="1:6" x14ac:dyDescent="0.25">
      <c r="A226" s="680"/>
      <c r="B226" s="680"/>
      <c r="C226" s="682" t="s">
        <v>75</v>
      </c>
      <c r="D226" s="683"/>
      <c r="E226" s="683"/>
      <c r="F226" s="684"/>
    </row>
    <row r="227" spans="1:6" x14ac:dyDescent="0.25">
      <c r="A227" s="681"/>
      <c r="B227" s="681"/>
      <c r="C227" s="163" t="s">
        <v>3</v>
      </c>
      <c r="D227" s="164" t="s">
        <v>4</v>
      </c>
      <c r="E227" s="685" t="s">
        <v>5</v>
      </c>
      <c r="F227" s="686"/>
    </row>
    <row r="228" spans="1:6" x14ac:dyDescent="0.25">
      <c r="A228" s="677" t="s">
        <v>487</v>
      </c>
      <c r="B228" s="165" t="s">
        <v>7</v>
      </c>
      <c r="C228" s="166">
        <v>0.97674418604651148</v>
      </c>
      <c r="D228" s="167">
        <v>2.3255813953488372E-2</v>
      </c>
      <c r="E228" s="168">
        <v>172</v>
      </c>
      <c r="F228" s="203">
        <v>161</v>
      </c>
    </row>
    <row r="229" spans="1:6" x14ac:dyDescent="0.25">
      <c r="A229" s="678"/>
      <c r="B229" s="170" t="s">
        <v>498</v>
      </c>
      <c r="C229" s="171">
        <v>0.96078431372549022</v>
      </c>
      <c r="D229" s="172">
        <v>3.9215686274509803E-2</v>
      </c>
      <c r="E229" s="173">
        <v>102</v>
      </c>
      <c r="F229" s="204">
        <v>74</v>
      </c>
    </row>
    <row r="230" spans="1:6" x14ac:dyDescent="0.25">
      <c r="A230" s="678"/>
      <c r="B230" s="782" t="s">
        <v>499</v>
      </c>
      <c r="C230" s="175">
        <v>1</v>
      </c>
      <c r="D230" s="176">
        <v>0</v>
      </c>
      <c r="E230" s="177">
        <v>23</v>
      </c>
      <c r="F230" s="205">
        <v>55</v>
      </c>
    </row>
    <row r="231" spans="1:6" x14ac:dyDescent="0.25">
      <c r="A231" s="678"/>
      <c r="B231" s="170" t="s">
        <v>500</v>
      </c>
      <c r="C231" s="171">
        <v>1</v>
      </c>
      <c r="D231" s="172">
        <v>0</v>
      </c>
      <c r="E231" s="206" t="s">
        <v>8</v>
      </c>
      <c r="F231" s="204">
        <v>6</v>
      </c>
    </row>
    <row r="232" spans="1:6" x14ac:dyDescent="0.25">
      <c r="A232" s="679"/>
      <c r="B232" s="179" t="s">
        <v>501</v>
      </c>
      <c r="C232" s="180">
        <v>1</v>
      </c>
      <c r="D232" s="181">
        <v>0</v>
      </c>
      <c r="E232" s="182">
        <v>43</v>
      </c>
      <c r="F232" s="207">
        <v>26</v>
      </c>
    </row>
    <row r="234" spans="1:6" x14ac:dyDescent="0.25">
      <c r="A234" s="680"/>
      <c r="B234" s="680"/>
      <c r="C234" s="682" t="s">
        <v>76</v>
      </c>
      <c r="D234" s="683"/>
      <c r="E234" s="683"/>
      <c r="F234" s="684"/>
    </row>
    <row r="235" spans="1:6" x14ac:dyDescent="0.25">
      <c r="A235" s="681"/>
      <c r="B235" s="681"/>
      <c r="C235" s="163" t="s">
        <v>3</v>
      </c>
      <c r="D235" s="164" t="s">
        <v>4</v>
      </c>
      <c r="E235" s="685" t="s">
        <v>5</v>
      </c>
      <c r="F235" s="686"/>
    </row>
    <row r="236" spans="1:6" x14ac:dyDescent="0.25">
      <c r="A236" s="677" t="s">
        <v>487</v>
      </c>
      <c r="B236" s="165" t="s">
        <v>7</v>
      </c>
      <c r="C236" s="166">
        <v>4.8048048048048048E-2</v>
      </c>
      <c r="D236" s="167">
        <v>0.95195195195195192</v>
      </c>
      <c r="E236" s="168">
        <v>333</v>
      </c>
      <c r="F236" s="169" t="s">
        <v>8</v>
      </c>
    </row>
    <row r="237" spans="1:6" x14ac:dyDescent="0.25">
      <c r="A237" s="678"/>
      <c r="B237" s="170" t="s">
        <v>498</v>
      </c>
      <c r="C237" s="171">
        <v>6.25E-2</v>
      </c>
      <c r="D237" s="172">
        <v>0.9375</v>
      </c>
      <c r="E237" s="173">
        <v>176</v>
      </c>
      <c r="F237" s="174" t="s">
        <v>8</v>
      </c>
    </row>
    <row r="238" spans="1:6" x14ac:dyDescent="0.25">
      <c r="A238" s="678"/>
      <c r="B238" s="782" t="s">
        <v>499</v>
      </c>
      <c r="C238" s="175">
        <v>0</v>
      </c>
      <c r="D238" s="176">
        <v>1</v>
      </c>
      <c r="E238" s="177">
        <v>78</v>
      </c>
      <c r="F238" s="178" t="s">
        <v>8</v>
      </c>
    </row>
    <row r="239" spans="1:6" x14ac:dyDescent="0.25">
      <c r="A239" s="678"/>
      <c r="B239" s="170" t="s">
        <v>500</v>
      </c>
      <c r="C239" s="171">
        <v>0.1</v>
      </c>
      <c r="D239" s="172">
        <v>0.9</v>
      </c>
      <c r="E239" s="173">
        <v>10</v>
      </c>
      <c r="F239" s="174" t="s">
        <v>8</v>
      </c>
    </row>
    <row r="240" spans="1:6" x14ac:dyDescent="0.25">
      <c r="A240" s="679"/>
      <c r="B240" s="179" t="s">
        <v>501</v>
      </c>
      <c r="C240" s="180">
        <v>5.7971014492753624E-2</v>
      </c>
      <c r="D240" s="181">
        <v>0.94202898550724645</v>
      </c>
      <c r="E240" s="182">
        <v>69</v>
      </c>
      <c r="F240" s="183" t="s">
        <v>8</v>
      </c>
    </row>
    <row r="242" spans="1:6" x14ac:dyDescent="0.25">
      <c r="A242" s="680"/>
      <c r="B242" s="680"/>
      <c r="C242" s="682" t="s">
        <v>77</v>
      </c>
      <c r="D242" s="683"/>
      <c r="E242" s="683"/>
      <c r="F242" s="684"/>
    </row>
    <row r="243" spans="1:6" x14ac:dyDescent="0.25">
      <c r="A243" s="681"/>
      <c r="B243" s="681"/>
      <c r="C243" s="163" t="s">
        <v>3</v>
      </c>
      <c r="D243" s="164" t="s">
        <v>4</v>
      </c>
      <c r="E243" s="685" t="s">
        <v>5</v>
      </c>
      <c r="F243" s="686"/>
    </row>
    <row r="244" spans="1:6" x14ac:dyDescent="0.25">
      <c r="A244" s="677" t="s">
        <v>487</v>
      </c>
      <c r="B244" s="165" t="s">
        <v>7</v>
      </c>
      <c r="C244" s="166">
        <v>1</v>
      </c>
      <c r="D244" s="167">
        <v>0</v>
      </c>
      <c r="E244" s="168">
        <v>16</v>
      </c>
      <c r="F244" s="203">
        <v>317</v>
      </c>
    </row>
    <row r="245" spans="1:6" x14ac:dyDescent="0.25">
      <c r="A245" s="678"/>
      <c r="B245" s="170" t="s">
        <v>498</v>
      </c>
      <c r="C245" s="171">
        <v>1</v>
      </c>
      <c r="D245" s="172">
        <v>0</v>
      </c>
      <c r="E245" s="173">
        <v>11</v>
      </c>
      <c r="F245" s="204">
        <v>165</v>
      </c>
    </row>
    <row r="246" spans="1:6" x14ac:dyDescent="0.25">
      <c r="A246" s="678"/>
      <c r="B246" s="782" t="s">
        <v>499</v>
      </c>
      <c r="C246" s="175">
        <v>0</v>
      </c>
      <c r="D246" s="176">
        <v>0</v>
      </c>
      <c r="E246" s="208" t="s">
        <v>8</v>
      </c>
      <c r="F246" s="205">
        <v>78</v>
      </c>
    </row>
    <row r="247" spans="1:6" x14ac:dyDescent="0.25">
      <c r="A247" s="678"/>
      <c r="B247" s="170" t="s">
        <v>500</v>
      </c>
      <c r="C247" s="171">
        <v>1</v>
      </c>
      <c r="D247" s="172">
        <v>0</v>
      </c>
      <c r="E247" s="206" t="s">
        <v>8</v>
      </c>
      <c r="F247" s="204">
        <v>9</v>
      </c>
    </row>
    <row r="248" spans="1:6" x14ac:dyDescent="0.25">
      <c r="A248" s="679"/>
      <c r="B248" s="179" t="s">
        <v>501</v>
      </c>
      <c r="C248" s="180">
        <v>1</v>
      </c>
      <c r="D248" s="181">
        <v>0</v>
      </c>
      <c r="E248" s="209" t="s">
        <v>8</v>
      </c>
      <c r="F248" s="207">
        <v>65</v>
      </c>
    </row>
    <row r="250" spans="1:6" x14ac:dyDescent="0.25">
      <c r="A250" s="680"/>
      <c r="B250" s="680"/>
      <c r="C250" s="682" t="s">
        <v>78</v>
      </c>
      <c r="D250" s="683"/>
      <c r="E250" s="683"/>
      <c r="F250" s="684"/>
    </row>
    <row r="251" spans="1:6" x14ac:dyDescent="0.25">
      <c r="A251" s="681"/>
      <c r="B251" s="681"/>
      <c r="C251" s="163" t="s">
        <v>3</v>
      </c>
      <c r="D251" s="164" t="s">
        <v>4</v>
      </c>
      <c r="E251" s="685" t="s">
        <v>5</v>
      </c>
      <c r="F251" s="686"/>
    </row>
    <row r="252" spans="1:6" x14ac:dyDescent="0.25">
      <c r="A252" s="677" t="s">
        <v>487</v>
      </c>
      <c r="B252" s="165" t="s">
        <v>7</v>
      </c>
      <c r="C252" s="166">
        <v>0.54354354354354351</v>
      </c>
      <c r="D252" s="167">
        <v>0.45645645645645644</v>
      </c>
      <c r="E252" s="168">
        <v>333</v>
      </c>
      <c r="F252" s="169" t="s">
        <v>8</v>
      </c>
    </row>
    <row r="253" spans="1:6" x14ac:dyDescent="0.25">
      <c r="A253" s="678"/>
      <c r="B253" s="170" t="s">
        <v>498</v>
      </c>
      <c r="C253" s="171">
        <v>0.34659090909090912</v>
      </c>
      <c r="D253" s="172">
        <v>0.65340909090909094</v>
      </c>
      <c r="E253" s="173">
        <v>176</v>
      </c>
      <c r="F253" s="174" t="s">
        <v>8</v>
      </c>
    </row>
    <row r="254" spans="1:6" x14ac:dyDescent="0.25">
      <c r="A254" s="678"/>
      <c r="B254" s="782" t="s">
        <v>499</v>
      </c>
      <c r="C254" s="175">
        <v>0.71794871794871795</v>
      </c>
      <c r="D254" s="176">
        <v>0.28205128205128205</v>
      </c>
      <c r="E254" s="177">
        <v>78</v>
      </c>
      <c r="F254" s="178" t="s">
        <v>8</v>
      </c>
    </row>
    <row r="255" spans="1:6" x14ac:dyDescent="0.25">
      <c r="A255" s="678"/>
      <c r="B255" s="170" t="s">
        <v>500</v>
      </c>
      <c r="C255" s="171">
        <v>0.7</v>
      </c>
      <c r="D255" s="172">
        <v>0.3</v>
      </c>
      <c r="E255" s="173">
        <v>10</v>
      </c>
      <c r="F255" s="174" t="s">
        <v>8</v>
      </c>
    </row>
    <row r="256" spans="1:6" x14ac:dyDescent="0.25">
      <c r="A256" s="679"/>
      <c r="B256" s="179" t="s">
        <v>501</v>
      </c>
      <c r="C256" s="180">
        <v>0.82608695652173902</v>
      </c>
      <c r="D256" s="181">
        <v>0.17391304347826086</v>
      </c>
      <c r="E256" s="182">
        <v>69</v>
      </c>
      <c r="F256" s="183" t="s">
        <v>8</v>
      </c>
    </row>
    <row r="258" spans="1:6" x14ac:dyDescent="0.25">
      <c r="A258" s="680"/>
      <c r="B258" s="680"/>
      <c r="C258" s="682" t="s">
        <v>79</v>
      </c>
      <c r="D258" s="683"/>
      <c r="E258" s="683"/>
      <c r="F258" s="684"/>
    </row>
    <row r="259" spans="1:6" x14ac:dyDescent="0.25">
      <c r="A259" s="681"/>
      <c r="B259" s="681"/>
      <c r="C259" s="163" t="s">
        <v>3</v>
      </c>
      <c r="D259" s="164" t="s">
        <v>4</v>
      </c>
      <c r="E259" s="685" t="s">
        <v>5</v>
      </c>
      <c r="F259" s="686"/>
    </row>
    <row r="260" spans="1:6" x14ac:dyDescent="0.25">
      <c r="A260" s="677" t="s">
        <v>487</v>
      </c>
      <c r="B260" s="165" t="s">
        <v>7</v>
      </c>
      <c r="C260" s="166">
        <v>0.98342541436464093</v>
      </c>
      <c r="D260" s="167">
        <v>1.6574585635359115E-2</v>
      </c>
      <c r="E260" s="168">
        <v>181</v>
      </c>
      <c r="F260" s="203">
        <v>152</v>
      </c>
    </row>
    <row r="261" spans="1:6" x14ac:dyDescent="0.25">
      <c r="A261" s="678"/>
      <c r="B261" s="170" t="s">
        <v>498</v>
      </c>
      <c r="C261" s="171">
        <v>0.98360655737704916</v>
      </c>
      <c r="D261" s="172">
        <v>1.6393442622950821E-2</v>
      </c>
      <c r="E261" s="173">
        <v>61</v>
      </c>
      <c r="F261" s="204">
        <v>115</v>
      </c>
    </row>
    <row r="262" spans="1:6" x14ac:dyDescent="0.25">
      <c r="A262" s="678"/>
      <c r="B262" s="782" t="s">
        <v>499</v>
      </c>
      <c r="C262" s="175">
        <v>0.9821428571428571</v>
      </c>
      <c r="D262" s="176">
        <v>1.7857142857142856E-2</v>
      </c>
      <c r="E262" s="177">
        <v>56</v>
      </c>
      <c r="F262" s="205">
        <v>22</v>
      </c>
    </row>
    <row r="263" spans="1:6" x14ac:dyDescent="0.25">
      <c r="A263" s="678"/>
      <c r="B263" s="170" t="s">
        <v>500</v>
      </c>
      <c r="C263" s="171">
        <v>1</v>
      </c>
      <c r="D263" s="172">
        <v>0</v>
      </c>
      <c r="E263" s="173">
        <v>7</v>
      </c>
      <c r="F263" s="174" t="s">
        <v>8</v>
      </c>
    </row>
    <row r="264" spans="1:6" x14ac:dyDescent="0.25">
      <c r="A264" s="679"/>
      <c r="B264" s="179" t="s">
        <v>501</v>
      </c>
      <c r="C264" s="180">
        <v>0.98245614035087714</v>
      </c>
      <c r="D264" s="181">
        <v>1.7543859649122806E-2</v>
      </c>
      <c r="E264" s="182">
        <v>57</v>
      </c>
      <c r="F264" s="207">
        <v>12</v>
      </c>
    </row>
    <row r="266" spans="1:6" x14ac:dyDescent="0.25">
      <c r="A266" s="680"/>
      <c r="B266" s="680"/>
      <c r="C266" s="682" t="s">
        <v>80</v>
      </c>
      <c r="D266" s="683"/>
      <c r="E266" s="683"/>
      <c r="F266" s="684"/>
    </row>
    <row r="267" spans="1:6" x14ac:dyDescent="0.25">
      <c r="A267" s="681"/>
      <c r="B267" s="681"/>
      <c r="C267" s="163" t="s">
        <v>3</v>
      </c>
      <c r="D267" s="164" t="s">
        <v>4</v>
      </c>
      <c r="E267" s="685" t="s">
        <v>5</v>
      </c>
      <c r="F267" s="686"/>
    </row>
    <row r="268" spans="1:6" x14ac:dyDescent="0.25">
      <c r="A268" s="677" t="s">
        <v>487</v>
      </c>
      <c r="B268" s="165" t="s">
        <v>7</v>
      </c>
      <c r="C268" s="166">
        <v>0.56456456456456461</v>
      </c>
      <c r="D268" s="167">
        <v>0.43543543543543545</v>
      </c>
      <c r="E268" s="168">
        <v>333</v>
      </c>
      <c r="F268" s="169" t="s">
        <v>8</v>
      </c>
    </row>
    <row r="269" spans="1:6" x14ac:dyDescent="0.25">
      <c r="A269" s="678"/>
      <c r="B269" s="170" t="s">
        <v>498</v>
      </c>
      <c r="C269" s="171">
        <v>0.80113636363636365</v>
      </c>
      <c r="D269" s="172">
        <v>0.19886363636363635</v>
      </c>
      <c r="E269" s="173">
        <v>176</v>
      </c>
      <c r="F269" s="174" t="s">
        <v>8</v>
      </c>
    </row>
    <row r="270" spans="1:6" x14ac:dyDescent="0.25">
      <c r="A270" s="678"/>
      <c r="B270" s="782" t="s">
        <v>499</v>
      </c>
      <c r="C270" s="175">
        <v>0.17948717948717949</v>
      </c>
      <c r="D270" s="176">
        <v>0.82051282051282048</v>
      </c>
      <c r="E270" s="177">
        <v>78</v>
      </c>
      <c r="F270" s="178" t="s">
        <v>8</v>
      </c>
    </row>
    <row r="271" spans="1:6" x14ac:dyDescent="0.25">
      <c r="A271" s="678"/>
      <c r="B271" s="170" t="s">
        <v>500</v>
      </c>
      <c r="C271" s="171">
        <v>0.9</v>
      </c>
      <c r="D271" s="172">
        <v>0.1</v>
      </c>
      <c r="E271" s="173">
        <v>10</v>
      </c>
      <c r="F271" s="174" t="s">
        <v>8</v>
      </c>
    </row>
    <row r="272" spans="1:6" x14ac:dyDescent="0.25">
      <c r="A272" s="679"/>
      <c r="B272" s="179" t="s">
        <v>501</v>
      </c>
      <c r="C272" s="180">
        <v>0.34782608695652173</v>
      </c>
      <c r="D272" s="181">
        <v>0.65217391304347827</v>
      </c>
      <c r="E272" s="182">
        <v>69</v>
      </c>
      <c r="F272" s="183" t="s">
        <v>8</v>
      </c>
    </row>
    <row r="274" spans="1:6" x14ac:dyDescent="0.25">
      <c r="A274" s="680"/>
      <c r="B274" s="680"/>
      <c r="C274" s="682" t="s">
        <v>81</v>
      </c>
      <c r="D274" s="683"/>
      <c r="E274" s="683"/>
      <c r="F274" s="684"/>
    </row>
    <row r="275" spans="1:6" x14ac:dyDescent="0.25">
      <c r="A275" s="681"/>
      <c r="B275" s="681"/>
      <c r="C275" s="163" t="s">
        <v>3</v>
      </c>
      <c r="D275" s="164" t="s">
        <v>4</v>
      </c>
      <c r="E275" s="685" t="s">
        <v>5</v>
      </c>
      <c r="F275" s="686"/>
    </row>
    <row r="276" spans="1:6" x14ac:dyDescent="0.25">
      <c r="A276" s="677" t="s">
        <v>487</v>
      </c>
      <c r="B276" s="165" t="s">
        <v>7</v>
      </c>
      <c r="C276" s="166">
        <v>0.98936170212765961</v>
      </c>
      <c r="D276" s="167">
        <v>1.0638297872340425E-2</v>
      </c>
      <c r="E276" s="168">
        <v>188</v>
      </c>
      <c r="F276" s="203">
        <v>145</v>
      </c>
    </row>
    <row r="277" spans="1:6" x14ac:dyDescent="0.25">
      <c r="A277" s="678"/>
      <c r="B277" s="170" t="s">
        <v>498</v>
      </c>
      <c r="C277" s="171">
        <v>0.9858156028368793</v>
      </c>
      <c r="D277" s="172">
        <v>1.4184397163120567E-2</v>
      </c>
      <c r="E277" s="173">
        <v>141</v>
      </c>
      <c r="F277" s="204">
        <v>35</v>
      </c>
    </row>
    <row r="278" spans="1:6" x14ac:dyDescent="0.25">
      <c r="A278" s="678"/>
      <c r="B278" s="782" t="s">
        <v>499</v>
      </c>
      <c r="C278" s="175">
        <v>1</v>
      </c>
      <c r="D278" s="176">
        <v>0</v>
      </c>
      <c r="E278" s="177">
        <v>14</v>
      </c>
      <c r="F278" s="205">
        <v>64</v>
      </c>
    </row>
    <row r="279" spans="1:6" x14ac:dyDescent="0.25">
      <c r="A279" s="678"/>
      <c r="B279" s="170" t="s">
        <v>500</v>
      </c>
      <c r="C279" s="171">
        <v>1</v>
      </c>
      <c r="D279" s="172">
        <v>0</v>
      </c>
      <c r="E279" s="173">
        <v>9</v>
      </c>
      <c r="F279" s="174" t="s">
        <v>8</v>
      </c>
    </row>
    <row r="280" spans="1:6" x14ac:dyDescent="0.25">
      <c r="A280" s="679"/>
      <c r="B280" s="179" t="s">
        <v>501</v>
      </c>
      <c r="C280" s="180">
        <v>1</v>
      </c>
      <c r="D280" s="181">
        <v>0</v>
      </c>
      <c r="E280" s="182">
        <v>24</v>
      </c>
      <c r="F280" s="207">
        <v>45</v>
      </c>
    </row>
    <row r="282" spans="1:6" x14ac:dyDescent="0.25">
      <c r="A282" s="680"/>
      <c r="B282" s="680"/>
      <c r="C282" s="682" t="s">
        <v>82</v>
      </c>
      <c r="D282" s="683"/>
      <c r="E282" s="683"/>
      <c r="F282" s="684"/>
    </row>
    <row r="283" spans="1:6" x14ac:dyDescent="0.25">
      <c r="A283" s="681"/>
      <c r="B283" s="681"/>
      <c r="C283" s="163" t="s">
        <v>3</v>
      </c>
      <c r="D283" s="164" t="s">
        <v>4</v>
      </c>
      <c r="E283" s="685" t="s">
        <v>5</v>
      </c>
      <c r="F283" s="686"/>
    </row>
    <row r="284" spans="1:6" x14ac:dyDescent="0.25">
      <c r="A284" s="677" t="s">
        <v>487</v>
      </c>
      <c r="B284" s="165" t="s">
        <v>7</v>
      </c>
      <c r="C284" s="166">
        <v>0.72672672672672678</v>
      </c>
      <c r="D284" s="167">
        <v>0.27327327327327328</v>
      </c>
      <c r="E284" s="168">
        <v>333</v>
      </c>
      <c r="F284" s="169" t="s">
        <v>8</v>
      </c>
    </row>
    <row r="285" spans="1:6" x14ac:dyDescent="0.25">
      <c r="A285" s="678"/>
      <c r="B285" s="170" t="s">
        <v>498</v>
      </c>
      <c r="C285" s="171">
        <v>0.63068181818181823</v>
      </c>
      <c r="D285" s="172">
        <v>0.36931818181818182</v>
      </c>
      <c r="E285" s="173">
        <v>176</v>
      </c>
      <c r="F285" s="174" t="s">
        <v>8</v>
      </c>
    </row>
    <row r="286" spans="1:6" x14ac:dyDescent="0.25">
      <c r="A286" s="678"/>
      <c r="B286" s="782" t="s">
        <v>499</v>
      </c>
      <c r="C286" s="175">
        <v>0.80769230769230771</v>
      </c>
      <c r="D286" s="176">
        <v>0.19230769230769235</v>
      </c>
      <c r="E286" s="177">
        <v>78</v>
      </c>
      <c r="F286" s="178" t="s">
        <v>8</v>
      </c>
    </row>
    <row r="287" spans="1:6" x14ac:dyDescent="0.25">
      <c r="A287" s="678"/>
      <c r="B287" s="170" t="s">
        <v>500</v>
      </c>
      <c r="C287" s="171">
        <v>0.4</v>
      </c>
      <c r="D287" s="172">
        <v>0.6</v>
      </c>
      <c r="E287" s="173">
        <v>10</v>
      </c>
      <c r="F287" s="174" t="s">
        <v>8</v>
      </c>
    </row>
    <row r="288" spans="1:6" x14ac:dyDescent="0.25">
      <c r="A288" s="679"/>
      <c r="B288" s="179" t="s">
        <v>501</v>
      </c>
      <c r="C288" s="180">
        <v>0.92753623188405798</v>
      </c>
      <c r="D288" s="181">
        <v>7.2463768115942032E-2</v>
      </c>
      <c r="E288" s="182">
        <v>69</v>
      </c>
      <c r="F288" s="183" t="s">
        <v>8</v>
      </c>
    </row>
    <row r="290" spans="1:6" x14ac:dyDescent="0.25">
      <c r="A290" s="680"/>
      <c r="B290" s="680"/>
      <c r="C290" s="682" t="s">
        <v>83</v>
      </c>
      <c r="D290" s="683"/>
      <c r="E290" s="683"/>
      <c r="F290" s="684"/>
    </row>
    <row r="291" spans="1:6" x14ac:dyDescent="0.25">
      <c r="A291" s="681"/>
      <c r="B291" s="681"/>
      <c r="C291" s="163" t="s">
        <v>3</v>
      </c>
      <c r="D291" s="164" t="s">
        <v>4</v>
      </c>
      <c r="E291" s="685" t="s">
        <v>5</v>
      </c>
      <c r="F291" s="686"/>
    </row>
    <row r="292" spans="1:6" x14ac:dyDescent="0.25">
      <c r="A292" s="677" t="s">
        <v>487</v>
      </c>
      <c r="B292" s="165" t="s">
        <v>7</v>
      </c>
      <c r="C292" s="166">
        <v>0.99173553719008267</v>
      </c>
      <c r="D292" s="167">
        <v>8.2644628099173556E-3</v>
      </c>
      <c r="E292" s="168">
        <v>242</v>
      </c>
      <c r="F292" s="203">
        <v>91</v>
      </c>
    </row>
    <row r="293" spans="1:6" x14ac:dyDescent="0.25">
      <c r="A293" s="678"/>
      <c r="B293" s="170" t="s">
        <v>498</v>
      </c>
      <c r="C293" s="171">
        <v>1</v>
      </c>
      <c r="D293" s="172">
        <v>0</v>
      </c>
      <c r="E293" s="173">
        <v>111</v>
      </c>
      <c r="F293" s="204">
        <v>65</v>
      </c>
    </row>
    <row r="294" spans="1:6" x14ac:dyDescent="0.25">
      <c r="A294" s="678"/>
      <c r="B294" s="782" t="s">
        <v>499</v>
      </c>
      <c r="C294" s="175">
        <v>1</v>
      </c>
      <c r="D294" s="176">
        <v>0</v>
      </c>
      <c r="E294" s="177">
        <v>63</v>
      </c>
      <c r="F294" s="205">
        <v>15</v>
      </c>
    </row>
    <row r="295" spans="1:6" x14ac:dyDescent="0.25">
      <c r="A295" s="678"/>
      <c r="B295" s="170" t="s">
        <v>500</v>
      </c>
      <c r="C295" s="171">
        <v>1</v>
      </c>
      <c r="D295" s="172">
        <v>0</v>
      </c>
      <c r="E295" s="206" t="s">
        <v>8</v>
      </c>
      <c r="F295" s="204">
        <v>6</v>
      </c>
    </row>
    <row r="296" spans="1:6" x14ac:dyDescent="0.25">
      <c r="A296" s="679"/>
      <c r="B296" s="179" t="s">
        <v>501</v>
      </c>
      <c r="C296" s="180">
        <v>0.96875</v>
      </c>
      <c r="D296" s="181">
        <v>3.125E-2</v>
      </c>
      <c r="E296" s="182">
        <v>64</v>
      </c>
      <c r="F296" s="207">
        <v>5</v>
      </c>
    </row>
    <row r="298" spans="1:6" x14ac:dyDescent="0.25">
      <c r="A298" s="680"/>
      <c r="B298" s="680"/>
      <c r="C298" s="682" t="s">
        <v>84</v>
      </c>
      <c r="D298" s="683"/>
      <c r="E298" s="683"/>
      <c r="F298" s="684"/>
    </row>
    <row r="299" spans="1:6" x14ac:dyDescent="0.25">
      <c r="A299" s="681"/>
      <c r="B299" s="681"/>
      <c r="C299" s="163" t="s">
        <v>3</v>
      </c>
      <c r="D299" s="164" t="s">
        <v>4</v>
      </c>
      <c r="E299" s="685" t="s">
        <v>5</v>
      </c>
      <c r="F299" s="686"/>
    </row>
    <row r="300" spans="1:6" x14ac:dyDescent="0.25">
      <c r="A300" s="677" t="s">
        <v>487</v>
      </c>
      <c r="B300" s="165" t="s">
        <v>7</v>
      </c>
      <c r="C300" s="166">
        <v>7.5075075075075076E-2</v>
      </c>
      <c r="D300" s="167">
        <v>0.92492492492492484</v>
      </c>
      <c r="E300" s="168">
        <v>333</v>
      </c>
      <c r="F300" s="169" t="s">
        <v>8</v>
      </c>
    </row>
    <row r="301" spans="1:6" x14ac:dyDescent="0.25">
      <c r="A301" s="678"/>
      <c r="B301" s="170" t="s">
        <v>498</v>
      </c>
      <c r="C301" s="171">
        <v>3.4090909090909088E-2</v>
      </c>
      <c r="D301" s="172">
        <v>0.96590909090909094</v>
      </c>
      <c r="E301" s="173">
        <v>176</v>
      </c>
      <c r="F301" s="174" t="s">
        <v>8</v>
      </c>
    </row>
    <row r="302" spans="1:6" x14ac:dyDescent="0.25">
      <c r="A302" s="678"/>
      <c r="B302" s="782" t="s">
        <v>499</v>
      </c>
      <c r="C302" s="175">
        <v>0.16666666666666663</v>
      </c>
      <c r="D302" s="176">
        <v>0.83333333333333348</v>
      </c>
      <c r="E302" s="177">
        <v>78</v>
      </c>
      <c r="F302" s="178" t="s">
        <v>8</v>
      </c>
    </row>
    <row r="303" spans="1:6" x14ac:dyDescent="0.25">
      <c r="A303" s="678"/>
      <c r="B303" s="170" t="s">
        <v>500</v>
      </c>
      <c r="C303" s="171">
        <v>0</v>
      </c>
      <c r="D303" s="172">
        <v>1</v>
      </c>
      <c r="E303" s="173">
        <v>10</v>
      </c>
      <c r="F303" s="174" t="s">
        <v>8</v>
      </c>
    </row>
    <row r="304" spans="1:6" x14ac:dyDescent="0.25">
      <c r="A304" s="679"/>
      <c r="B304" s="179" t="s">
        <v>501</v>
      </c>
      <c r="C304" s="180">
        <v>8.6956521739130432E-2</v>
      </c>
      <c r="D304" s="181">
        <v>0.91304347826086951</v>
      </c>
      <c r="E304" s="182">
        <v>69</v>
      </c>
      <c r="F304" s="183" t="s">
        <v>8</v>
      </c>
    </row>
    <row r="306" spans="1:6" x14ac:dyDescent="0.25">
      <c r="A306" s="680"/>
      <c r="B306" s="680"/>
      <c r="C306" s="682" t="s">
        <v>85</v>
      </c>
      <c r="D306" s="683"/>
      <c r="E306" s="683"/>
      <c r="F306" s="684"/>
    </row>
    <row r="307" spans="1:6" x14ac:dyDescent="0.25">
      <c r="A307" s="681"/>
      <c r="B307" s="681"/>
      <c r="C307" s="163" t="s">
        <v>3</v>
      </c>
      <c r="D307" s="164" t="s">
        <v>4</v>
      </c>
      <c r="E307" s="685" t="s">
        <v>5</v>
      </c>
      <c r="F307" s="686"/>
    </row>
    <row r="308" spans="1:6" x14ac:dyDescent="0.25">
      <c r="A308" s="677" t="s">
        <v>487</v>
      </c>
      <c r="B308" s="165" t="s">
        <v>7</v>
      </c>
      <c r="C308" s="166">
        <v>1</v>
      </c>
      <c r="D308" s="167">
        <v>0</v>
      </c>
      <c r="E308" s="168">
        <v>25</v>
      </c>
      <c r="F308" s="203">
        <v>308</v>
      </c>
    </row>
    <row r="309" spans="1:6" x14ac:dyDescent="0.25">
      <c r="A309" s="678"/>
      <c r="B309" s="170" t="s">
        <v>498</v>
      </c>
      <c r="C309" s="171">
        <v>1</v>
      </c>
      <c r="D309" s="172">
        <v>0</v>
      </c>
      <c r="E309" s="173">
        <v>6</v>
      </c>
      <c r="F309" s="204">
        <v>170</v>
      </c>
    </row>
    <row r="310" spans="1:6" x14ac:dyDescent="0.25">
      <c r="A310" s="678"/>
      <c r="B310" s="782" t="s">
        <v>499</v>
      </c>
      <c r="C310" s="175">
        <v>1</v>
      </c>
      <c r="D310" s="176">
        <v>0</v>
      </c>
      <c r="E310" s="177">
        <v>13</v>
      </c>
      <c r="F310" s="205">
        <v>65</v>
      </c>
    </row>
    <row r="311" spans="1:6" x14ac:dyDescent="0.25">
      <c r="A311" s="678"/>
      <c r="B311" s="170" t="s">
        <v>500</v>
      </c>
      <c r="C311" s="171">
        <v>0</v>
      </c>
      <c r="D311" s="172">
        <v>0</v>
      </c>
      <c r="E311" s="206" t="s">
        <v>8</v>
      </c>
      <c r="F311" s="204">
        <v>10</v>
      </c>
    </row>
    <row r="312" spans="1:6" x14ac:dyDescent="0.25">
      <c r="A312" s="679"/>
      <c r="B312" s="179" t="s">
        <v>501</v>
      </c>
      <c r="C312" s="180">
        <v>1</v>
      </c>
      <c r="D312" s="181">
        <v>0</v>
      </c>
      <c r="E312" s="182">
        <v>6</v>
      </c>
      <c r="F312" s="207">
        <v>63</v>
      </c>
    </row>
    <row r="314" spans="1:6" x14ac:dyDescent="0.25">
      <c r="A314" s="680"/>
      <c r="B314" s="680"/>
      <c r="C314" s="682" t="s">
        <v>86</v>
      </c>
      <c r="D314" s="683"/>
      <c r="E314" s="683"/>
      <c r="F314" s="684"/>
    </row>
    <row r="315" spans="1:6" x14ac:dyDescent="0.25">
      <c r="A315" s="681"/>
      <c r="B315" s="681"/>
      <c r="C315" s="163" t="s">
        <v>3</v>
      </c>
      <c r="D315" s="164" t="s">
        <v>4</v>
      </c>
      <c r="E315" s="685" t="s">
        <v>5</v>
      </c>
      <c r="F315" s="686"/>
    </row>
    <row r="316" spans="1:6" x14ac:dyDescent="0.25">
      <c r="A316" s="677" t="s">
        <v>487</v>
      </c>
      <c r="B316" s="165" t="s">
        <v>7</v>
      </c>
      <c r="C316" s="166">
        <v>0.36336336336336339</v>
      </c>
      <c r="D316" s="167">
        <v>0.63663663663663661</v>
      </c>
      <c r="E316" s="168">
        <v>333</v>
      </c>
      <c r="F316" s="169" t="s">
        <v>8</v>
      </c>
    </row>
    <row r="317" spans="1:6" x14ac:dyDescent="0.25">
      <c r="A317" s="678"/>
      <c r="B317" s="170" t="s">
        <v>498</v>
      </c>
      <c r="C317" s="171">
        <v>0.23863636363636365</v>
      </c>
      <c r="D317" s="172">
        <v>0.76136363636363635</v>
      </c>
      <c r="E317" s="173">
        <v>176</v>
      </c>
      <c r="F317" s="174" t="s">
        <v>8</v>
      </c>
    </row>
    <row r="318" spans="1:6" x14ac:dyDescent="0.25">
      <c r="A318" s="678"/>
      <c r="B318" s="782" t="s">
        <v>499</v>
      </c>
      <c r="C318" s="175">
        <v>0.37179487179487181</v>
      </c>
      <c r="D318" s="176">
        <v>0.62820512820512819</v>
      </c>
      <c r="E318" s="177">
        <v>78</v>
      </c>
      <c r="F318" s="178" t="s">
        <v>8</v>
      </c>
    </row>
    <row r="319" spans="1:6" x14ac:dyDescent="0.25">
      <c r="A319" s="678"/>
      <c r="B319" s="170" t="s">
        <v>500</v>
      </c>
      <c r="C319" s="171">
        <v>0.5</v>
      </c>
      <c r="D319" s="172">
        <v>0.5</v>
      </c>
      <c r="E319" s="173">
        <v>10</v>
      </c>
      <c r="F319" s="174" t="s">
        <v>8</v>
      </c>
    </row>
    <row r="320" spans="1:6" x14ac:dyDescent="0.25">
      <c r="A320" s="679"/>
      <c r="B320" s="179" t="s">
        <v>501</v>
      </c>
      <c r="C320" s="180">
        <v>0.65217391304347827</v>
      </c>
      <c r="D320" s="181">
        <v>0.34782608695652173</v>
      </c>
      <c r="E320" s="182">
        <v>69</v>
      </c>
      <c r="F320" s="183" t="s">
        <v>8</v>
      </c>
    </row>
    <row r="322" spans="1:6" x14ac:dyDescent="0.25">
      <c r="A322" s="680"/>
      <c r="B322" s="680"/>
      <c r="C322" s="682" t="s">
        <v>87</v>
      </c>
      <c r="D322" s="683"/>
      <c r="E322" s="683"/>
      <c r="F322" s="684"/>
    </row>
    <row r="323" spans="1:6" x14ac:dyDescent="0.25">
      <c r="A323" s="681"/>
      <c r="B323" s="681"/>
      <c r="C323" s="163" t="s">
        <v>3</v>
      </c>
      <c r="D323" s="164" t="s">
        <v>4</v>
      </c>
      <c r="E323" s="685" t="s">
        <v>5</v>
      </c>
      <c r="F323" s="686"/>
    </row>
    <row r="324" spans="1:6" x14ac:dyDescent="0.25">
      <c r="A324" s="677" t="s">
        <v>487</v>
      </c>
      <c r="B324" s="165" t="s">
        <v>7</v>
      </c>
      <c r="C324" s="166">
        <v>0.98347107438016534</v>
      </c>
      <c r="D324" s="167">
        <v>1.6528925619834711E-2</v>
      </c>
      <c r="E324" s="168">
        <v>121</v>
      </c>
      <c r="F324" s="203">
        <v>212</v>
      </c>
    </row>
    <row r="325" spans="1:6" x14ac:dyDescent="0.25">
      <c r="A325" s="678"/>
      <c r="B325" s="170" t="s">
        <v>498</v>
      </c>
      <c r="C325" s="171">
        <v>0.97619047619047616</v>
      </c>
      <c r="D325" s="172">
        <v>2.3809523809523808E-2</v>
      </c>
      <c r="E325" s="173">
        <v>42</v>
      </c>
      <c r="F325" s="204">
        <v>134</v>
      </c>
    </row>
    <row r="326" spans="1:6" x14ac:dyDescent="0.25">
      <c r="A326" s="678"/>
      <c r="B326" s="782" t="s">
        <v>499</v>
      </c>
      <c r="C326" s="175">
        <v>0.96551724137931028</v>
      </c>
      <c r="D326" s="176">
        <v>3.4482758620689655E-2</v>
      </c>
      <c r="E326" s="177">
        <v>29</v>
      </c>
      <c r="F326" s="205">
        <v>49</v>
      </c>
    </row>
    <row r="327" spans="1:6" x14ac:dyDescent="0.25">
      <c r="A327" s="678"/>
      <c r="B327" s="170" t="s">
        <v>500</v>
      </c>
      <c r="C327" s="171">
        <v>1</v>
      </c>
      <c r="D327" s="172">
        <v>0</v>
      </c>
      <c r="E327" s="173">
        <v>5</v>
      </c>
      <c r="F327" s="204">
        <v>5</v>
      </c>
    </row>
    <row r="328" spans="1:6" x14ac:dyDescent="0.25">
      <c r="A328" s="679"/>
      <c r="B328" s="179" t="s">
        <v>501</v>
      </c>
      <c r="C328" s="180">
        <v>1</v>
      </c>
      <c r="D328" s="181">
        <v>0</v>
      </c>
      <c r="E328" s="182">
        <v>45</v>
      </c>
      <c r="F328" s="207">
        <v>24</v>
      </c>
    </row>
    <row r="330" spans="1:6" x14ac:dyDescent="0.25">
      <c r="A330" s="680"/>
      <c r="B330" s="680"/>
      <c r="C330" s="682" t="s">
        <v>88</v>
      </c>
      <c r="D330" s="683"/>
      <c r="E330" s="683"/>
      <c r="F330" s="684"/>
    </row>
    <row r="331" spans="1:6" x14ac:dyDescent="0.25">
      <c r="A331" s="681"/>
      <c r="B331" s="681"/>
      <c r="C331" s="163" t="s">
        <v>3</v>
      </c>
      <c r="D331" s="164" t="s">
        <v>4</v>
      </c>
      <c r="E331" s="685" t="s">
        <v>5</v>
      </c>
      <c r="F331" s="686"/>
    </row>
    <row r="332" spans="1:6" x14ac:dyDescent="0.25">
      <c r="A332" s="677" t="s">
        <v>487</v>
      </c>
      <c r="B332" s="165" t="s">
        <v>7</v>
      </c>
      <c r="C332" s="166">
        <v>0.37237237237237236</v>
      </c>
      <c r="D332" s="167">
        <v>0.62762762762762758</v>
      </c>
      <c r="E332" s="168">
        <v>333</v>
      </c>
      <c r="F332" s="169" t="s">
        <v>8</v>
      </c>
    </row>
    <row r="333" spans="1:6" x14ac:dyDescent="0.25">
      <c r="A333" s="678"/>
      <c r="B333" s="170" t="s">
        <v>498</v>
      </c>
      <c r="C333" s="171">
        <v>0.21022727272727273</v>
      </c>
      <c r="D333" s="172">
        <v>0.78977272727272729</v>
      </c>
      <c r="E333" s="173">
        <v>176</v>
      </c>
      <c r="F333" s="174" t="s">
        <v>8</v>
      </c>
    </row>
    <row r="334" spans="1:6" x14ac:dyDescent="0.25">
      <c r="A334" s="678"/>
      <c r="B334" s="782" t="s">
        <v>499</v>
      </c>
      <c r="C334" s="175">
        <v>0.48717948717948717</v>
      </c>
      <c r="D334" s="176">
        <v>0.51282051282051277</v>
      </c>
      <c r="E334" s="177">
        <v>78</v>
      </c>
      <c r="F334" s="178" t="s">
        <v>8</v>
      </c>
    </row>
    <row r="335" spans="1:6" x14ac:dyDescent="0.25">
      <c r="A335" s="678"/>
      <c r="B335" s="170" t="s">
        <v>500</v>
      </c>
      <c r="C335" s="171">
        <v>0.2</v>
      </c>
      <c r="D335" s="172">
        <v>0.8</v>
      </c>
      <c r="E335" s="173">
        <v>10</v>
      </c>
      <c r="F335" s="174" t="s">
        <v>8</v>
      </c>
    </row>
    <row r="336" spans="1:6" x14ac:dyDescent="0.25">
      <c r="A336" s="679"/>
      <c r="B336" s="179" t="s">
        <v>501</v>
      </c>
      <c r="C336" s="180">
        <v>0.6811594202898551</v>
      </c>
      <c r="D336" s="181">
        <v>0.3188405797101449</v>
      </c>
      <c r="E336" s="182">
        <v>69</v>
      </c>
      <c r="F336" s="183" t="s">
        <v>8</v>
      </c>
    </row>
    <row r="338" spans="1:6" x14ac:dyDescent="0.25">
      <c r="A338" s="680"/>
      <c r="B338" s="680"/>
      <c r="C338" s="682" t="s">
        <v>89</v>
      </c>
      <c r="D338" s="683"/>
      <c r="E338" s="683"/>
      <c r="F338" s="684"/>
    </row>
    <row r="339" spans="1:6" x14ac:dyDescent="0.25">
      <c r="A339" s="681"/>
      <c r="B339" s="681"/>
      <c r="C339" s="163" t="s">
        <v>3</v>
      </c>
      <c r="D339" s="164" t="s">
        <v>4</v>
      </c>
      <c r="E339" s="685" t="s">
        <v>5</v>
      </c>
      <c r="F339" s="686"/>
    </row>
    <row r="340" spans="1:6" x14ac:dyDescent="0.25">
      <c r="A340" s="677" t="s">
        <v>487</v>
      </c>
      <c r="B340" s="165" t="s">
        <v>7</v>
      </c>
      <c r="C340" s="166">
        <v>0.967741935483871</v>
      </c>
      <c r="D340" s="167">
        <v>3.2258064516129031E-2</v>
      </c>
      <c r="E340" s="168">
        <v>124</v>
      </c>
      <c r="F340" s="203">
        <v>209</v>
      </c>
    </row>
    <row r="341" spans="1:6" x14ac:dyDescent="0.25">
      <c r="A341" s="678"/>
      <c r="B341" s="170" t="s">
        <v>498</v>
      </c>
      <c r="C341" s="171">
        <v>0.97297297297297303</v>
      </c>
      <c r="D341" s="172">
        <v>2.7027027027027025E-2</v>
      </c>
      <c r="E341" s="173">
        <v>37</v>
      </c>
      <c r="F341" s="204">
        <v>139</v>
      </c>
    </row>
    <row r="342" spans="1:6" x14ac:dyDescent="0.25">
      <c r="A342" s="678"/>
      <c r="B342" s="782" t="s">
        <v>499</v>
      </c>
      <c r="C342" s="175">
        <v>0.92105263157894735</v>
      </c>
      <c r="D342" s="176">
        <v>7.8947368421052627E-2</v>
      </c>
      <c r="E342" s="177">
        <v>38</v>
      </c>
      <c r="F342" s="205">
        <v>40</v>
      </c>
    </row>
    <row r="343" spans="1:6" x14ac:dyDescent="0.25">
      <c r="A343" s="678"/>
      <c r="B343" s="170" t="s">
        <v>500</v>
      </c>
      <c r="C343" s="171">
        <v>1</v>
      </c>
      <c r="D343" s="172">
        <v>0</v>
      </c>
      <c r="E343" s="206" t="s">
        <v>8</v>
      </c>
      <c r="F343" s="204">
        <v>8</v>
      </c>
    </row>
    <row r="344" spans="1:6" x14ac:dyDescent="0.25">
      <c r="A344" s="679"/>
      <c r="B344" s="179" t="s">
        <v>501</v>
      </c>
      <c r="C344" s="180">
        <v>1</v>
      </c>
      <c r="D344" s="181">
        <v>0</v>
      </c>
      <c r="E344" s="182">
        <v>47</v>
      </c>
      <c r="F344" s="207">
        <v>22</v>
      </c>
    </row>
    <row r="346" spans="1:6" x14ac:dyDescent="0.25">
      <c r="A346" s="680"/>
      <c r="B346" s="680"/>
      <c r="C346" s="687" t="s">
        <v>90</v>
      </c>
      <c r="D346" s="683"/>
      <c r="E346" s="683"/>
      <c r="F346" s="684"/>
    </row>
    <row r="347" spans="1:6" x14ac:dyDescent="0.25">
      <c r="A347" s="681"/>
      <c r="B347" s="681"/>
      <c r="C347" s="163" t="s">
        <v>91</v>
      </c>
      <c r="D347" s="164" t="s">
        <v>92</v>
      </c>
      <c r="E347" s="164" t="s">
        <v>93</v>
      </c>
      <c r="F347" s="184" t="s">
        <v>94</v>
      </c>
    </row>
    <row r="348" spans="1:6" x14ac:dyDescent="0.25">
      <c r="A348" s="677" t="s">
        <v>487</v>
      </c>
      <c r="B348" s="165" t="s">
        <v>7</v>
      </c>
      <c r="C348" s="210">
        <v>5.3947368421052619</v>
      </c>
      <c r="D348" s="186">
        <v>3</v>
      </c>
      <c r="E348" s="168">
        <v>114</v>
      </c>
      <c r="F348" s="203">
        <v>219</v>
      </c>
    </row>
    <row r="349" spans="1:6" x14ac:dyDescent="0.25">
      <c r="A349" s="678"/>
      <c r="B349" s="170" t="s">
        <v>498</v>
      </c>
      <c r="C349" s="211">
        <v>2.7272727272727266</v>
      </c>
      <c r="D349" s="188">
        <v>1</v>
      </c>
      <c r="E349" s="173">
        <v>33</v>
      </c>
      <c r="F349" s="204">
        <v>143</v>
      </c>
    </row>
    <row r="350" spans="1:6" x14ac:dyDescent="0.25">
      <c r="A350" s="678"/>
      <c r="B350" s="782" t="s">
        <v>499</v>
      </c>
      <c r="C350" s="212">
        <v>2.6176470588235294</v>
      </c>
      <c r="D350" s="190">
        <v>1</v>
      </c>
      <c r="E350" s="177">
        <v>34</v>
      </c>
      <c r="F350" s="205">
        <v>44</v>
      </c>
    </row>
    <row r="351" spans="1:6" x14ac:dyDescent="0.25">
      <c r="A351" s="678"/>
      <c r="B351" s="170" t="s">
        <v>500</v>
      </c>
      <c r="C351" s="211">
        <v>1</v>
      </c>
      <c r="D351" s="188">
        <v>1</v>
      </c>
      <c r="E351" s="206" t="s">
        <v>8</v>
      </c>
      <c r="F351" s="204">
        <v>8</v>
      </c>
    </row>
    <row r="352" spans="1:6" x14ac:dyDescent="0.25">
      <c r="A352" s="679"/>
      <c r="B352" s="179" t="s">
        <v>501</v>
      </c>
      <c r="C352" s="213">
        <v>9.6444444444444422</v>
      </c>
      <c r="D352" s="192">
        <v>8</v>
      </c>
      <c r="E352" s="182">
        <v>45</v>
      </c>
      <c r="F352" s="207">
        <v>24</v>
      </c>
    </row>
    <row r="354" spans="1:12" x14ac:dyDescent="0.25">
      <c r="A354" s="680"/>
      <c r="B354" s="680"/>
      <c r="C354" s="682" t="s">
        <v>95</v>
      </c>
      <c r="D354" s="683"/>
      <c r="E354" s="683"/>
      <c r="F354" s="684"/>
    </row>
    <row r="355" spans="1:12" x14ac:dyDescent="0.25">
      <c r="A355" s="681"/>
      <c r="B355" s="681"/>
      <c r="C355" s="163" t="s">
        <v>3</v>
      </c>
      <c r="D355" s="164" t="s">
        <v>4</v>
      </c>
      <c r="E355" s="685" t="s">
        <v>5</v>
      </c>
      <c r="F355" s="686"/>
    </row>
    <row r="356" spans="1:12" x14ac:dyDescent="0.25">
      <c r="A356" s="677" t="s">
        <v>487</v>
      </c>
      <c r="B356" s="165" t="s">
        <v>7</v>
      </c>
      <c r="C356" s="166">
        <v>0.79579579579579585</v>
      </c>
      <c r="D356" s="167">
        <v>0.20420420420420421</v>
      </c>
      <c r="E356" s="168">
        <v>333</v>
      </c>
      <c r="F356" s="169" t="s">
        <v>8</v>
      </c>
    </row>
    <row r="357" spans="1:12" x14ac:dyDescent="0.25">
      <c r="A357" s="678"/>
      <c r="B357" s="170" t="s">
        <v>498</v>
      </c>
      <c r="C357" s="171">
        <v>0.71022727272727271</v>
      </c>
      <c r="D357" s="172">
        <v>0.28977272727272729</v>
      </c>
      <c r="E357" s="173">
        <v>176</v>
      </c>
      <c r="F357" s="174" t="s">
        <v>8</v>
      </c>
    </row>
    <row r="358" spans="1:12" x14ac:dyDescent="0.25">
      <c r="A358" s="678"/>
      <c r="B358" s="782" t="s">
        <v>499</v>
      </c>
      <c r="C358" s="175">
        <v>0.92307692307692302</v>
      </c>
      <c r="D358" s="176">
        <v>7.6923076923076927E-2</v>
      </c>
      <c r="E358" s="177">
        <v>78</v>
      </c>
      <c r="F358" s="178" t="s">
        <v>8</v>
      </c>
    </row>
    <row r="359" spans="1:12" x14ac:dyDescent="0.25">
      <c r="A359" s="678"/>
      <c r="B359" s="170" t="s">
        <v>500</v>
      </c>
      <c r="C359" s="171">
        <v>0.6</v>
      </c>
      <c r="D359" s="172">
        <v>0.4</v>
      </c>
      <c r="E359" s="173">
        <v>10</v>
      </c>
      <c r="F359" s="174" t="s">
        <v>8</v>
      </c>
    </row>
    <row r="360" spans="1:12" x14ac:dyDescent="0.25">
      <c r="A360" s="679"/>
      <c r="B360" s="179" t="s">
        <v>501</v>
      </c>
      <c r="C360" s="180">
        <v>0.89855072463768115</v>
      </c>
      <c r="D360" s="181">
        <v>0.10144927536231885</v>
      </c>
      <c r="E360" s="182">
        <v>69</v>
      </c>
      <c r="F360" s="183" t="s">
        <v>8</v>
      </c>
    </row>
    <row r="362" spans="1:12" x14ac:dyDescent="0.25">
      <c r="A362" s="680"/>
      <c r="B362" s="680"/>
      <c r="C362" s="682" t="s">
        <v>96</v>
      </c>
      <c r="D362" s="683"/>
      <c r="E362" s="683"/>
      <c r="F362" s="684"/>
      <c r="G362" s="683"/>
      <c r="H362" s="684"/>
      <c r="I362" s="683"/>
      <c r="J362" s="684"/>
      <c r="K362" s="684"/>
      <c r="L362" s="684"/>
    </row>
    <row r="363" spans="1:12" ht="24.75" x14ac:dyDescent="0.25">
      <c r="A363" s="681"/>
      <c r="B363" s="681"/>
      <c r="C363" s="163" t="s">
        <v>97</v>
      </c>
      <c r="D363" s="164" t="s">
        <v>98</v>
      </c>
      <c r="E363" s="164" t="s">
        <v>22</v>
      </c>
      <c r="F363" s="184" t="s">
        <v>99</v>
      </c>
      <c r="G363" s="164" t="s">
        <v>100</v>
      </c>
      <c r="H363" s="184" t="s">
        <v>101</v>
      </c>
      <c r="I363" s="685" t="s">
        <v>26</v>
      </c>
      <c r="J363" s="686"/>
      <c r="K363" s="686"/>
      <c r="L363" s="686"/>
    </row>
    <row r="364" spans="1:12" x14ac:dyDescent="0.25">
      <c r="A364" s="677" t="s">
        <v>487</v>
      </c>
      <c r="B364" s="165" t="s">
        <v>7</v>
      </c>
      <c r="C364" s="166">
        <v>0</v>
      </c>
      <c r="D364" s="167">
        <v>3.9840637450199202E-3</v>
      </c>
      <c r="E364" s="167">
        <v>5.179282868525896E-2</v>
      </c>
      <c r="F364" s="185">
        <v>0.15936254980079681</v>
      </c>
      <c r="G364" s="167">
        <v>0.78486055776892427</v>
      </c>
      <c r="H364" s="185">
        <v>0.94422310756972105</v>
      </c>
      <c r="I364" s="186">
        <v>4.7250996015936249</v>
      </c>
      <c r="J364" s="193">
        <v>5</v>
      </c>
      <c r="K364" s="198">
        <v>251</v>
      </c>
      <c r="L364" s="203">
        <v>82</v>
      </c>
    </row>
    <row r="365" spans="1:12" x14ac:dyDescent="0.25">
      <c r="A365" s="678"/>
      <c r="B365" s="170" t="s">
        <v>498</v>
      </c>
      <c r="C365" s="171">
        <v>0</v>
      </c>
      <c r="D365" s="172">
        <v>9.0090090090090089E-3</v>
      </c>
      <c r="E365" s="172">
        <v>8.1081081081081086E-2</v>
      </c>
      <c r="F365" s="187">
        <v>0.17117117117117117</v>
      </c>
      <c r="G365" s="172">
        <v>0.73873873873873874</v>
      </c>
      <c r="H365" s="187">
        <v>0.90990990990990994</v>
      </c>
      <c r="I365" s="188">
        <v>4.6396396396396407</v>
      </c>
      <c r="J365" s="194">
        <v>5</v>
      </c>
      <c r="K365" s="199">
        <v>111</v>
      </c>
      <c r="L365" s="204">
        <v>65</v>
      </c>
    </row>
    <row r="366" spans="1:12" x14ac:dyDescent="0.25">
      <c r="A366" s="678"/>
      <c r="B366" s="782" t="s">
        <v>499</v>
      </c>
      <c r="C366" s="175">
        <v>0</v>
      </c>
      <c r="D366" s="176">
        <v>0</v>
      </c>
      <c r="E366" s="176">
        <v>4.1666666666666657E-2</v>
      </c>
      <c r="F366" s="189">
        <v>0.19444444444444448</v>
      </c>
      <c r="G366" s="176">
        <v>0.76388888888888884</v>
      </c>
      <c r="H366" s="189">
        <v>0.95833333333333326</v>
      </c>
      <c r="I366" s="190">
        <v>4.7222222222222223</v>
      </c>
      <c r="J366" s="195">
        <v>5</v>
      </c>
      <c r="K366" s="200">
        <v>72</v>
      </c>
      <c r="L366" s="205">
        <v>6</v>
      </c>
    </row>
    <row r="367" spans="1:12" x14ac:dyDescent="0.25">
      <c r="A367" s="678"/>
      <c r="B367" s="170" t="s">
        <v>500</v>
      </c>
      <c r="C367" s="171">
        <v>0</v>
      </c>
      <c r="D367" s="172">
        <v>0</v>
      </c>
      <c r="E367" s="172">
        <v>0</v>
      </c>
      <c r="F367" s="187">
        <v>0</v>
      </c>
      <c r="G367" s="172">
        <v>1</v>
      </c>
      <c r="H367" s="187">
        <v>1</v>
      </c>
      <c r="I367" s="188">
        <v>5</v>
      </c>
      <c r="J367" s="194">
        <v>5</v>
      </c>
      <c r="K367" s="199">
        <v>6</v>
      </c>
      <c r="L367" s="174" t="s">
        <v>8</v>
      </c>
    </row>
    <row r="368" spans="1:12" x14ac:dyDescent="0.25">
      <c r="A368" s="679"/>
      <c r="B368" s="179" t="s">
        <v>501</v>
      </c>
      <c r="C368" s="180">
        <v>0</v>
      </c>
      <c r="D368" s="181">
        <v>0</v>
      </c>
      <c r="E368" s="181">
        <v>1.6129032258064516E-2</v>
      </c>
      <c r="F368" s="191">
        <v>0.1129032258064516</v>
      </c>
      <c r="G368" s="181">
        <v>0.87096774193548387</v>
      </c>
      <c r="H368" s="191">
        <v>0.98387096774193539</v>
      </c>
      <c r="I368" s="192">
        <v>4.8548387096774199</v>
      </c>
      <c r="J368" s="196">
        <v>5</v>
      </c>
      <c r="K368" s="201">
        <v>62</v>
      </c>
      <c r="L368" s="207">
        <v>7</v>
      </c>
    </row>
    <row r="370" spans="1:12" x14ac:dyDescent="0.25">
      <c r="A370" s="680"/>
      <c r="B370" s="680"/>
      <c r="C370" s="682" t="s">
        <v>102</v>
      </c>
      <c r="D370" s="683"/>
      <c r="E370" s="683"/>
      <c r="F370" s="684"/>
      <c r="G370" s="683"/>
      <c r="H370" s="684"/>
      <c r="I370" s="683"/>
      <c r="J370" s="684"/>
      <c r="K370" s="684"/>
      <c r="L370" s="684"/>
    </row>
    <row r="371" spans="1:12" ht="24.75" x14ac:dyDescent="0.25">
      <c r="A371" s="681"/>
      <c r="B371" s="681"/>
      <c r="C371" s="163" t="s">
        <v>97</v>
      </c>
      <c r="D371" s="164" t="s">
        <v>98</v>
      </c>
      <c r="E371" s="164" t="s">
        <v>22</v>
      </c>
      <c r="F371" s="184" t="s">
        <v>99</v>
      </c>
      <c r="G371" s="164" t="s">
        <v>100</v>
      </c>
      <c r="H371" s="184" t="s">
        <v>101</v>
      </c>
      <c r="I371" s="685" t="s">
        <v>26</v>
      </c>
      <c r="J371" s="686"/>
      <c r="K371" s="686"/>
      <c r="L371" s="686"/>
    </row>
    <row r="372" spans="1:12" x14ac:dyDescent="0.25">
      <c r="A372" s="677" t="s">
        <v>487</v>
      </c>
      <c r="B372" s="165" t="s">
        <v>7</v>
      </c>
      <c r="C372" s="166">
        <v>7.8125E-3</v>
      </c>
      <c r="D372" s="167">
        <v>1.953125E-2</v>
      </c>
      <c r="E372" s="167">
        <v>0.11328125</v>
      </c>
      <c r="F372" s="185">
        <v>0.19140625</v>
      </c>
      <c r="G372" s="167">
        <v>0.66796875</v>
      </c>
      <c r="H372" s="185">
        <v>0.859375</v>
      </c>
      <c r="I372" s="186">
        <v>4.4921874999999964</v>
      </c>
      <c r="J372" s="193">
        <v>5</v>
      </c>
      <c r="K372" s="198">
        <v>256</v>
      </c>
      <c r="L372" s="203">
        <v>77</v>
      </c>
    </row>
    <row r="373" spans="1:12" x14ac:dyDescent="0.25">
      <c r="A373" s="678"/>
      <c r="B373" s="170" t="s">
        <v>498</v>
      </c>
      <c r="C373" s="171">
        <v>8.6206896551724137E-3</v>
      </c>
      <c r="D373" s="172">
        <v>1.7241379310344827E-2</v>
      </c>
      <c r="E373" s="172">
        <v>0.12931034482758622</v>
      </c>
      <c r="F373" s="187">
        <v>0.19827586206896552</v>
      </c>
      <c r="G373" s="172">
        <v>0.64655172413793105</v>
      </c>
      <c r="H373" s="187">
        <v>0.84482758620689669</v>
      </c>
      <c r="I373" s="188">
        <v>4.4568965517241397</v>
      </c>
      <c r="J373" s="194">
        <v>5</v>
      </c>
      <c r="K373" s="199">
        <v>116</v>
      </c>
      <c r="L373" s="204">
        <v>60</v>
      </c>
    </row>
    <row r="374" spans="1:12" x14ac:dyDescent="0.25">
      <c r="A374" s="678"/>
      <c r="B374" s="782" t="s">
        <v>499</v>
      </c>
      <c r="C374" s="175">
        <v>0</v>
      </c>
      <c r="D374" s="176">
        <v>2.7777777777777776E-2</v>
      </c>
      <c r="E374" s="176">
        <v>0.1388888888888889</v>
      </c>
      <c r="F374" s="189">
        <v>0.25</v>
      </c>
      <c r="G374" s="176">
        <v>0.58333333333333337</v>
      </c>
      <c r="H374" s="189">
        <v>0.83333333333333348</v>
      </c>
      <c r="I374" s="190">
        <v>4.3888888888888911</v>
      </c>
      <c r="J374" s="195">
        <v>5</v>
      </c>
      <c r="K374" s="200">
        <v>72</v>
      </c>
      <c r="L374" s="205">
        <v>6</v>
      </c>
    </row>
    <row r="375" spans="1:12" x14ac:dyDescent="0.25">
      <c r="A375" s="678"/>
      <c r="B375" s="170" t="s">
        <v>500</v>
      </c>
      <c r="C375" s="171">
        <v>0.16666666666666663</v>
      </c>
      <c r="D375" s="172">
        <v>0</v>
      </c>
      <c r="E375" s="172">
        <v>0</v>
      </c>
      <c r="F375" s="187">
        <v>0</v>
      </c>
      <c r="G375" s="172">
        <v>0.83333333333333348</v>
      </c>
      <c r="H375" s="187">
        <v>0.83333333333333348</v>
      </c>
      <c r="I375" s="188">
        <v>4.333333333333333</v>
      </c>
      <c r="J375" s="194">
        <v>5</v>
      </c>
      <c r="K375" s="199">
        <v>6</v>
      </c>
      <c r="L375" s="174" t="s">
        <v>8</v>
      </c>
    </row>
    <row r="376" spans="1:12" x14ac:dyDescent="0.25">
      <c r="A376" s="679"/>
      <c r="B376" s="179" t="s">
        <v>501</v>
      </c>
      <c r="C376" s="180">
        <v>0</v>
      </c>
      <c r="D376" s="181">
        <v>1.6129032258064516E-2</v>
      </c>
      <c r="E376" s="181">
        <v>6.4516129032258063E-2</v>
      </c>
      <c r="F376" s="191">
        <v>0.12903225806451613</v>
      </c>
      <c r="G376" s="181">
        <v>0.79032258064516125</v>
      </c>
      <c r="H376" s="191">
        <v>0.91935483870967749</v>
      </c>
      <c r="I376" s="192">
        <v>4.693548387096774</v>
      </c>
      <c r="J376" s="196">
        <v>5</v>
      </c>
      <c r="K376" s="201">
        <v>62</v>
      </c>
      <c r="L376" s="207">
        <v>7</v>
      </c>
    </row>
    <row r="378" spans="1:12" x14ac:dyDescent="0.25">
      <c r="A378" s="680"/>
      <c r="B378" s="680"/>
      <c r="C378" s="682" t="s">
        <v>103</v>
      </c>
      <c r="D378" s="683"/>
      <c r="E378" s="683"/>
      <c r="F378" s="684"/>
      <c r="G378" s="683"/>
      <c r="H378" s="684"/>
      <c r="I378" s="683"/>
      <c r="J378" s="684"/>
      <c r="K378" s="684"/>
      <c r="L378" s="684"/>
    </row>
    <row r="379" spans="1:12" ht="24.75" x14ac:dyDescent="0.25">
      <c r="A379" s="681"/>
      <c r="B379" s="681"/>
      <c r="C379" s="163" t="s">
        <v>97</v>
      </c>
      <c r="D379" s="164" t="s">
        <v>98</v>
      </c>
      <c r="E379" s="164" t="s">
        <v>22</v>
      </c>
      <c r="F379" s="184" t="s">
        <v>99</v>
      </c>
      <c r="G379" s="164" t="s">
        <v>100</v>
      </c>
      <c r="H379" s="184" t="s">
        <v>101</v>
      </c>
      <c r="I379" s="685" t="s">
        <v>26</v>
      </c>
      <c r="J379" s="686"/>
      <c r="K379" s="686"/>
      <c r="L379" s="686"/>
    </row>
    <row r="380" spans="1:12" x14ac:dyDescent="0.25">
      <c r="A380" s="677" t="s">
        <v>487</v>
      </c>
      <c r="B380" s="165" t="s">
        <v>7</v>
      </c>
      <c r="C380" s="166">
        <v>1.1363636363636364E-2</v>
      </c>
      <c r="D380" s="167">
        <v>2.8409090909090908E-2</v>
      </c>
      <c r="E380" s="167">
        <v>0.11931818181818182</v>
      </c>
      <c r="F380" s="185">
        <v>0.25568181818181818</v>
      </c>
      <c r="G380" s="167">
        <v>0.58522727272727271</v>
      </c>
      <c r="H380" s="185">
        <v>0.84090909090909094</v>
      </c>
      <c r="I380" s="186">
        <v>4.3749999999999991</v>
      </c>
      <c r="J380" s="193">
        <v>5</v>
      </c>
      <c r="K380" s="198">
        <v>176</v>
      </c>
      <c r="L380" s="203">
        <v>157</v>
      </c>
    </row>
    <row r="381" spans="1:12" x14ac:dyDescent="0.25">
      <c r="A381" s="678"/>
      <c r="B381" s="170" t="s">
        <v>498</v>
      </c>
      <c r="C381" s="171">
        <v>1.5384615384615385E-2</v>
      </c>
      <c r="D381" s="172">
        <v>6.1538461538461542E-2</v>
      </c>
      <c r="E381" s="172">
        <v>9.2307692307692313E-2</v>
      </c>
      <c r="F381" s="187">
        <v>0.30769230769230771</v>
      </c>
      <c r="G381" s="172">
        <v>0.52307692307692311</v>
      </c>
      <c r="H381" s="187">
        <v>0.83076923076923082</v>
      </c>
      <c r="I381" s="188">
        <v>4.2615384615384624</v>
      </c>
      <c r="J381" s="194">
        <v>5</v>
      </c>
      <c r="K381" s="199">
        <v>65</v>
      </c>
      <c r="L381" s="204">
        <v>111</v>
      </c>
    </row>
    <row r="382" spans="1:12" x14ac:dyDescent="0.25">
      <c r="A382" s="678"/>
      <c r="B382" s="782" t="s">
        <v>499</v>
      </c>
      <c r="C382" s="175">
        <v>0</v>
      </c>
      <c r="D382" s="176">
        <v>1.6666666666666666E-2</v>
      </c>
      <c r="E382" s="176">
        <v>0.16666666666666663</v>
      </c>
      <c r="F382" s="189">
        <v>0.23333333333333331</v>
      </c>
      <c r="G382" s="176">
        <v>0.58333333333333337</v>
      </c>
      <c r="H382" s="189">
        <v>0.81666666666666676</v>
      </c>
      <c r="I382" s="190">
        <v>4.3833333333333337</v>
      </c>
      <c r="J382" s="195">
        <v>5</v>
      </c>
      <c r="K382" s="200">
        <v>60</v>
      </c>
      <c r="L382" s="205">
        <v>18</v>
      </c>
    </row>
    <row r="383" spans="1:12" x14ac:dyDescent="0.25">
      <c r="A383" s="678"/>
      <c r="B383" s="170" t="s">
        <v>500</v>
      </c>
      <c r="C383" s="171">
        <v>0</v>
      </c>
      <c r="D383" s="172">
        <v>0</v>
      </c>
      <c r="E383" s="172">
        <v>0.25</v>
      </c>
      <c r="F383" s="187">
        <v>0.25</v>
      </c>
      <c r="G383" s="172">
        <v>0.5</v>
      </c>
      <c r="H383" s="187">
        <v>0.75</v>
      </c>
      <c r="I383" s="188">
        <v>4.25</v>
      </c>
      <c r="J383" s="194">
        <v>4.5</v>
      </c>
      <c r="K383" s="174" t="s">
        <v>8</v>
      </c>
      <c r="L383" s="204">
        <v>6</v>
      </c>
    </row>
    <row r="384" spans="1:12" x14ac:dyDescent="0.25">
      <c r="A384" s="679"/>
      <c r="B384" s="179" t="s">
        <v>501</v>
      </c>
      <c r="C384" s="180">
        <v>2.1276595744680851E-2</v>
      </c>
      <c r="D384" s="181">
        <v>0</v>
      </c>
      <c r="E384" s="181">
        <v>8.5106382978723402E-2</v>
      </c>
      <c r="F384" s="191">
        <v>0.21276595744680851</v>
      </c>
      <c r="G384" s="181">
        <v>0.68085106382978722</v>
      </c>
      <c r="H384" s="191">
        <v>0.8936170212765957</v>
      </c>
      <c r="I384" s="192">
        <v>4.5319148936170199</v>
      </c>
      <c r="J384" s="196">
        <v>5</v>
      </c>
      <c r="K384" s="201">
        <v>47</v>
      </c>
      <c r="L384" s="207">
        <v>22</v>
      </c>
    </row>
    <row r="386" spans="1:12" x14ac:dyDescent="0.25">
      <c r="A386" s="680"/>
      <c r="B386" s="680"/>
      <c r="C386" s="682" t="s">
        <v>104</v>
      </c>
      <c r="D386" s="683"/>
      <c r="E386" s="683"/>
      <c r="F386" s="684"/>
      <c r="G386" s="683"/>
      <c r="H386" s="684"/>
      <c r="I386" s="683"/>
      <c r="J386" s="684"/>
      <c r="K386" s="684"/>
      <c r="L386" s="684"/>
    </row>
    <row r="387" spans="1:12" ht="24.75" x14ac:dyDescent="0.25">
      <c r="A387" s="681"/>
      <c r="B387" s="681"/>
      <c r="C387" s="163" t="s">
        <v>97</v>
      </c>
      <c r="D387" s="164" t="s">
        <v>98</v>
      </c>
      <c r="E387" s="164" t="s">
        <v>22</v>
      </c>
      <c r="F387" s="184" t="s">
        <v>99</v>
      </c>
      <c r="G387" s="164" t="s">
        <v>100</v>
      </c>
      <c r="H387" s="184" t="s">
        <v>101</v>
      </c>
      <c r="I387" s="685" t="s">
        <v>26</v>
      </c>
      <c r="J387" s="686"/>
      <c r="K387" s="686"/>
      <c r="L387" s="686"/>
    </row>
    <row r="388" spans="1:12" x14ac:dyDescent="0.25">
      <c r="A388" s="677" t="s">
        <v>487</v>
      </c>
      <c r="B388" s="165" t="s">
        <v>7</v>
      </c>
      <c r="C388" s="166">
        <v>6.2893081761006301E-3</v>
      </c>
      <c r="D388" s="167">
        <v>5.6603773584905669E-2</v>
      </c>
      <c r="E388" s="167">
        <v>0.18867924528301888</v>
      </c>
      <c r="F388" s="185">
        <v>0.22012578616352202</v>
      </c>
      <c r="G388" s="167">
        <v>0.52830188679245282</v>
      </c>
      <c r="H388" s="185">
        <v>0.74842767295597479</v>
      </c>
      <c r="I388" s="186">
        <v>4.2075471698113196</v>
      </c>
      <c r="J388" s="193">
        <v>5</v>
      </c>
      <c r="K388" s="198">
        <v>159</v>
      </c>
      <c r="L388" s="203">
        <v>174</v>
      </c>
    </row>
    <row r="389" spans="1:12" x14ac:dyDescent="0.25">
      <c r="A389" s="678"/>
      <c r="B389" s="170" t="s">
        <v>498</v>
      </c>
      <c r="C389" s="171">
        <v>0</v>
      </c>
      <c r="D389" s="172">
        <v>9.6774193548387094E-2</v>
      </c>
      <c r="E389" s="172">
        <v>0.20967741935483872</v>
      </c>
      <c r="F389" s="187">
        <v>0.27419354838709675</v>
      </c>
      <c r="G389" s="172">
        <v>0.41935483870967744</v>
      </c>
      <c r="H389" s="187">
        <v>0.69354838709677424</v>
      </c>
      <c r="I389" s="188">
        <v>4.0161290322580649</v>
      </c>
      <c r="J389" s="194">
        <v>4</v>
      </c>
      <c r="K389" s="199">
        <v>62</v>
      </c>
      <c r="L389" s="204">
        <v>114</v>
      </c>
    </row>
    <row r="390" spans="1:12" x14ac:dyDescent="0.25">
      <c r="A390" s="678"/>
      <c r="B390" s="782" t="s">
        <v>499</v>
      </c>
      <c r="C390" s="175">
        <v>2.3255813953488372E-2</v>
      </c>
      <c r="D390" s="176">
        <v>2.3255813953488372E-2</v>
      </c>
      <c r="E390" s="176">
        <v>0.2558139534883721</v>
      </c>
      <c r="F390" s="189">
        <v>0.23255813953488372</v>
      </c>
      <c r="G390" s="176">
        <v>0.46511627906976744</v>
      </c>
      <c r="H390" s="189">
        <v>0.69767441860465107</v>
      </c>
      <c r="I390" s="190">
        <v>4.0930232558139545</v>
      </c>
      <c r="J390" s="195">
        <v>4</v>
      </c>
      <c r="K390" s="200">
        <v>43</v>
      </c>
      <c r="L390" s="205">
        <v>35</v>
      </c>
    </row>
    <row r="391" spans="1:12" x14ac:dyDescent="0.25">
      <c r="A391" s="678"/>
      <c r="B391" s="170" t="s">
        <v>500</v>
      </c>
      <c r="C391" s="171">
        <v>0</v>
      </c>
      <c r="D391" s="172">
        <v>0</v>
      </c>
      <c r="E391" s="172">
        <v>0.66666666666666652</v>
      </c>
      <c r="F391" s="187">
        <v>0</v>
      </c>
      <c r="G391" s="172">
        <v>0.33333333333333326</v>
      </c>
      <c r="H391" s="187">
        <v>0.33333333333333326</v>
      </c>
      <c r="I391" s="188">
        <v>3.6666666666666665</v>
      </c>
      <c r="J391" s="194">
        <v>3</v>
      </c>
      <c r="K391" s="174" t="s">
        <v>8</v>
      </c>
      <c r="L391" s="204">
        <v>7</v>
      </c>
    </row>
    <row r="392" spans="1:12" x14ac:dyDescent="0.25">
      <c r="A392" s="679"/>
      <c r="B392" s="179" t="s">
        <v>501</v>
      </c>
      <c r="C392" s="180">
        <v>0</v>
      </c>
      <c r="D392" s="181">
        <v>3.9215686274509803E-2</v>
      </c>
      <c r="E392" s="181">
        <v>7.8431372549019607E-2</v>
      </c>
      <c r="F392" s="191">
        <v>0.15686274509803921</v>
      </c>
      <c r="G392" s="181">
        <v>0.72549019607843135</v>
      </c>
      <c r="H392" s="191">
        <v>0.88235294117647056</v>
      </c>
      <c r="I392" s="192">
        <v>4.5686274509803928</v>
      </c>
      <c r="J392" s="196">
        <v>5</v>
      </c>
      <c r="K392" s="201">
        <v>51</v>
      </c>
      <c r="L392" s="207">
        <v>18</v>
      </c>
    </row>
    <row r="394" spans="1:12" x14ac:dyDescent="0.25">
      <c r="A394" s="680"/>
      <c r="B394" s="680"/>
      <c r="C394" s="682" t="s">
        <v>105</v>
      </c>
      <c r="D394" s="683"/>
      <c r="E394" s="683"/>
      <c r="F394" s="684"/>
      <c r="G394" s="683"/>
      <c r="H394" s="684"/>
      <c r="I394" s="683"/>
      <c r="J394" s="684"/>
      <c r="K394" s="684"/>
      <c r="L394" s="684"/>
    </row>
    <row r="395" spans="1:12" ht="24.75" x14ac:dyDescent="0.25">
      <c r="A395" s="681"/>
      <c r="B395" s="681"/>
      <c r="C395" s="163" t="s">
        <v>20</v>
      </c>
      <c r="D395" s="164" t="s">
        <v>21</v>
      </c>
      <c r="E395" s="164" t="s">
        <v>22</v>
      </c>
      <c r="F395" s="184" t="s">
        <v>23</v>
      </c>
      <c r="G395" s="164" t="s">
        <v>24</v>
      </c>
      <c r="H395" s="184" t="s">
        <v>25</v>
      </c>
      <c r="I395" s="685" t="s">
        <v>26</v>
      </c>
      <c r="J395" s="686"/>
      <c r="K395" s="686"/>
      <c r="L395" s="686"/>
    </row>
    <row r="396" spans="1:12" x14ac:dyDescent="0.25">
      <c r="A396" s="677" t="s">
        <v>487</v>
      </c>
      <c r="B396" s="165" t="s">
        <v>7</v>
      </c>
      <c r="C396" s="166">
        <v>0</v>
      </c>
      <c r="D396" s="167">
        <v>1.1320754716981131E-2</v>
      </c>
      <c r="E396" s="167">
        <v>0.12830188679245283</v>
      </c>
      <c r="F396" s="185">
        <v>0.4188679245283019</v>
      </c>
      <c r="G396" s="167">
        <v>0.44150943396226416</v>
      </c>
      <c r="H396" s="185">
        <v>0.86037735849056618</v>
      </c>
      <c r="I396" s="186">
        <v>4.2905660377358519</v>
      </c>
      <c r="J396" s="193">
        <v>4</v>
      </c>
      <c r="K396" s="198">
        <v>265</v>
      </c>
      <c r="L396" s="203">
        <v>68</v>
      </c>
    </row>
    <row r="397" spans="1:12" x14ac:dyDescent="0.25">
      <c r="A397" s="678"/>
      <c r="B397" s="170" t="s">
        <v>498</v>
      </c>
      <c r="C397" s="171">
        <v>0</v>
      </c>
      <c r="D397" s="172">
        <v>1.6E-2</v>
      </c>
      <c r="E397" s="172">
        <v>0.16</v>
      </c>
      <c r="F397" s="187">
        <v>0.43200000000000005</v>
      </c>
      <c r="G397" s="172">
        <v>0.39200000000000002</v>
      </c>
      <c r="H397" s="187">
        <v>0.82400000000000007</v>
      </c>
      <c r="I397" s="188">
        <v>4.1999999999999993</v>
      </c>
      <c r="J397" s="194">
        <v>4</v>
      </c>
      <c r="K397" s="199">
        <v>125</v>
      </c>
      <c r="L397" s="204">
        <v>51</v>
      </c>
    </row>
    <row r="398" spans="1:12" x14ac:dyDescent="0.25">
      <c r="A398" s="678"/>
      <c r="B398" s="782" t="s">
        <v>499</v>
      </c>
      <c r="C398" s="175">
        <v>0</v>
      </c>
      <c r="D398" s="176">
        <v>0</v>
      </c>
      <c r="E398" s="176">
        <v>0.15277777777777779</v>
      </c>
      <c r="F398" s="189">
        <v>0.51388888888888884</v>
      </c>
      <c r="G398" s="176">
        <v>0.33333333333333326</v>
      </c>
      <c r="H398" s="189">
        <v>0.8472222222222221</v>
      </c>
      <c r="I398" s="190">
        <v>4.1805555555555536</v>
      </c>
      <c r="J398" s="195">
        <v>4</v>
      </c>
      <c r="K398" s="200">
        <v>72</v>
      </c>
      <c r="L398" s="205">
        <v>6</v>
      </c>
    </row>
    <row r="399" spans="1:12" x14ac:dyDescent="0.25">
      <c r="A399" s="678"/>
      <c r="B399" s="170" t="s">
        <v>500</v>
      </c>
      <c r="C399" s="171">
        <v>0</v>
      </c>
      <c r="D399" s="172">
        <v>0</v>
      </c>
      <c r="E399" s="172">
        <v>0.16666666666666663</v>
      </c>
      <c r="F399" s="187">
        <v>0.16666666666666663</v>
      </c>
      <c r="G399" s="172">
        <v>0.66666666666666652</v>
      </c>
      <c r="H399" s="187">
        <v>0.83333333333333315</v>
      </c>
      <c r="I399" s="188">
        <v>4.5</v>
      </c>
      <c r="J399" s="194">
        <v>5</v>
      </c>
      <c r="K399" s="199">
        <v>6</v>
      </c>
      <c r="L399" s="174" t="s">
        <v>8</v>
      </c>
    </row>
    <row r="400" spans="1:12" x14ac:dyDescent="0.25">
      <c r="A400" s="679"/>
      <c r="B400" s="179" t="s">
        <v>501</v>
      </c>
      <c r="C400" s="180">
        <v>0</v>
      </c>
      <c r="D400" s="181">
        <v>1.6129032258064516E-2</v>
      </c>
      <c r="E400" s="181">
        <v>3.2258064516129031E-2</v>
      </c>
      <c r="F400" s="191">
        <v>0.30645161290322581</v>
      </c>
      <c r="G400" s="181">
        <v>0.64516129032258063</v>
      </c>
      <c r="H400" s="191">
        <v>0.95161290322580638</v>
      </c>
      <c r="I400" s="192">
        <v>4.580645161290323</v>
      </c>
      <c r="J400" s="196">
        <v>5</v>
      </c>
      <c r="K400" s="201">
        <v>62</v>
      </c>
      <c r="L400" s="207">
        <v>7</v>
      </c>
    </row>
    <row r="402" spans="1:12" x14ac:dyDescent="0.25">
      <c r="A402" s="680"/>
      <c r="B402" s="680"/>
      <c r="C402" s="682" t="s">
        <v>106</v>
      </c>
      <c r="D402" s="683"/>
      <c r="E402" s="683"/>
      <c r="F402" s="684"/>
      <c r="G402" s="683"/>
      <c r="H402" s="684"/>
      <c r="I402" s="683"/>
      <c r="J402" s="684"/>
      <c r="K402" s="684"/>
      <c r="L402" s="684"/>
    </row>
    <row r="403" spans="1:12" ht="24.75" x14ac:dyDescent="0.25">
      <c r="A403" s="681"/>
      <c r="B403" s="681"/>
      <c r="C403" s="163" t="s">
        <v>107</v>
      </c>
      <c r="D403" s="164" t="s">
        <v>108</v>
      </c>
      <c r="E403" s="164" t="s">
        <v>22</v>
      </c>
      <c r="F403" s="184" t="s">
        <v>109</v>
      </c>
      <c r="G403" s="164" t="s">
        <v>110</v>
      </c>
      <c r="H403" s="184" t="s">
        <v>111</v>
      </c>
      <c r="I403" s="685" t="s">
        <v>26</v>
      </c>
      <c r="J403" s="686"/>
      <c r="K403" s="686"/>
      <c r="L403" s="686"/>
    </row>
    <row r="404" spans="1:12" x14ac:dyDescent="0.25">
      <c r="A404" s="677" t="s">
        <v>487</v>
      </c>
      <c r="B404" s="165" t="s">
        <v>7</v>
      </c>
      <c r="C404" s="166">
        <v>3.003003003003003E-3</v>
      </c>
      <c r="D404" s="167">
        <v>1.8018018018018018E-2</v>
      </c>
      <c r="E404" s="167">
        <v>3.903903903903904E-2</v>
      </c>
      <c r="F404" s="185">
        <v>0.24324324324324326</v>
      </c>
      <c r="G404" s="167">
        <v>0.69669669669669654</v>
      </c>
      <c r="H404" s="185">
        <v>0.93993993993993985</v>
      </c>
      <c r="I404" s="186">
        <v>4.6126126126126161</v>
      </c>
      <c r="J404" s="193">
        <v>5</v>
      </c>
      <c r="K404" s="198">
        <v>333</v>
      </c>
      <c r="L404" s="169" t="s">
        <v>8</v>
      </c>
    </row>
    <row r="405" spans="1:12" x14ac:dyDescent="0.25">
      <c r="A405" s="678"/>
      <c r="B405" s="170" t="s">
        <v>498</v>
      </c>
      <c r="C405" s="171">
        <v>0</v>
      </c>
      <c r="D405" s="172">
        <v>1.7045454545454544E-2</v>
      </c>
      <c r="E405" s="172">
        <v>2.8409090909090908E-2</v>
      </c>
      <c r="F405" s="187">
        <v>0.23863636363636365</v>
      </c>
      <c r="G405" s="172">
        <v>0.71590909090909094</v>
      </c>
      <c r="H405" s="187">
        <v>0.95454545454545459</v>
      </c>
      <c r="I405" s="188">
        <v>4.6534090909090926</v>
      </c>
      <c r="J405" s="194">
        <v>5</v>
      </c>
      <c r="K405" s="199">
        <v>176</v>
      </c>
      <c r="L405" s="174" t="s">
        <v>8</v>
      </c>
    </row>
    <row r="406" spans="1:12" x14ac:dyDescent="0.25">
      <c r="A406" s="678"/>
      <c r="B406" s="782" t="s">
        <v>499</v>
      </c>
      <c r="C406" s="175">
        <v>0</v>
      </c>
      <c r="D406" s="176">
        <v>1.282051282051282E-2</v>
      </c>
      <c r="E406" s="176">
        <v>6.4102564102564097E-2</v>
      </c>
      <c r="F406" s="189">
        <v>0.26923076923076922</v>
      </c>
      <c r="G406" s="176">
        <v>0.65384615384615385</v>
      </c>
      <c r="H406" s="189">
        <v>0.92307692307692302</v>
      </c>
      <c r="I406" s="190">
        <v>4.5641025641025665</v>
      </c>
      <c r="J406" s="195">
        <v>5</v>
      </c>
      <c r="K406" s="200">
        <v>78</v>
      </c>
      <c r="L406" s="178" t="s">
        <v>8</v>
      </c>
    </row>
    <row r="407" spans="1:12" x14ac:dyDescent="0.25">
      <c r="A407" s="678"/>
      <c r="B407" s="170" t="s">
        <v>500</v>
      </c>
      <c r="C407" s="171">
        <v>0</v>
      </c>
      <c r="D407" s="172">
        <v>0</v>
      </c>
      <c r="E407" s="172">
        <v>0</v>
      </c>
      <c r="F407" s="187">
        <v>0.4</v>
      </c>
      <c r="G407" s="172">
        <v>0.6</v>
      </c>
      <c r="H407" s="187">
        <v>1</v>
      </c>
      <c r="I407" s="188">
        <v>4.5999999999999996</v>
      </c>
      <c r="J407" s="194">
        <v>5</v>
      </c>
      <c r="K407" s="199">
        <v>10</v>
      </c>
      <c r="L407" s="174" t="s">
        <v>8</v>
      </c>
    </row>
    <row r="408" spans="1:12" x14ac:dyDescent="0.25">
      <c r="A408" s="679"/>
      <c r="B408" s="179" t="s">
        <v>501</v>
      </c>
      <c r="C408" s="180">
        <v>1.4492753623188406E-2</v>
      </c>
      <c r="D408" s="181">
        <v>2.8985507246376812E-2</v>
      </c>
      <c r="E408" s="181">
        <v>4.3478260869565216E-2</v>
      </c>
      <c r="F408" s="191">
        <v>0.20289855072463769</v>
      </c>
      <c r="G408" s="181">
        <v>0.71014492753623193</v>
      </c>
      <c r="H408" s="191">
        <v>0.91304347826086951</v>
      </c>
      <c r="I408" s="192">
        <v>4.5652173913043486</v>
      </c>
      <c r="J408" s="196">
        <v>5</v>
      </c>
      <c r="K408" s="201">
        <v>69</v>
      </c>
      <c r="L408" s="183" t="s">
        <v>8</v>
      </c>
    </row>
    <row r="410" spans="1:12" x14ac:dyDescent="0.25">
      <c r="A410" s="680"/>
      <c r="B410" s="680"/>
      <c r="C410" s="682" t="s">
        <v>112</v>
      </c>
      <c r="D410" s="683"/>
      <c r="E410" s="683"/>
      <c r="F410" s="684"/>
    </row>
    <row r="411" spans="1:12" x14ac:dyDescent="0.25">
      <c r="A411" s="681"/>
      <c r="B411" s="681"/>
      <c r="C411" s="163" t="s">
        <v>3</v>
      </c>
      <c r="D411" s="164" t="s">
        <v>4</v>
      </c>
      <c r="E411" s="685" t="s">
        <v>5</v>
      </c>
      <c r="F411" s="686"/>
    </row>
    <row r="412" spans="1:12" x14ac:dyDescent="0.25">
      <c r="A412" s="677" t="s">
        <v>487</v>
      </c>
      <c r="B412" s="165" t="s">
        <v>7</v>
      </c>
      <c r="C412" s="166">
        <v>0.963963963963964</v>
      </c>
      <c r="D412" s="167">
        <v>3.6036036036036036E-2</v>
      </c>
      <c r="E412" s="168">
        <v>333</v>
      </c>
      <c r="F412" s="169" t="s">
        <v>8</v>
      </c>
    </row>
    <row r="413" spans="1:12" x14ac:dyDescent="0.25">
      <c r="A413" s="678"/>
      <c r="B413" s="170" t="s">
        <v>498</v>
      </c>
      <c r="C413" s="171">
        <v>0.97727272727272729</v>
      </c>
      <c r="D413" s="172">
        <v>2.2727272727272728E-2</v>
      </c>
      <c r="E413" s="173">
        <v>176</v>
      </c>
      <c r="F413" s="174" t="s">
        <v>8</v>
      </c>
    </row>
    <row r="414" spans="1:12" x14ac:dyDescent="0.25">
      <c r="A414" s="678"/>
      <c r="B414" s="782" t="s">
        <v>499</v>
      </c>
      <c r="C414" s="175">
        <v>0.96153846153846156</v>
      </c>
      <c r="D414" s="176">
        <v>3.8461538461538464E-2</v>
      </c>
      <c r="E414" s="177">
        <v>78</v>
      </c>
      <c r="F414" s="178" t="s">
        <v>8</v>
      </c>
    </row>
    <row r="415" spans="1:12" x14ac:dyDescent="0.25">
      <c r="A415" s="678"/>
      <c r="B415" s="170" t="s">
        <v>500</v>
      </c>
      <c r="C415" s="171">
        <v>0.8</v>
      </c>
      <c r="D415" s="172">
        <v>0.2</v>
      </c>
      <c r="E415" s="173">
        <v>10</v>
      </c>
      <c r="F415" s="174" t="s">
        <v>8</v>
      </c>
    </row>
    <row r="416" spans="1:12" x14ac:dyDescent="0.25">
      <c r="A416" s="679"/>
      <c r="B416" s="179" t="s">
        <v>501</v>
      </c>
      <c r="C416" s="180">
        <v>0.95652173913043481</v>
      </c>
      <c r="D416" s="181">
        <v>4.3478260869565216E-2</v>
      </c>
      <c r="E416" s="182">
        <v>69</v>
      </c>
      <c r="F416" s="183" t="s">
        <v>8</v>
      </c>
    </row>
    <row r="418" spans="1:6" x14ac:dyDescent="0.25">
      <c r="A418" s="680"/>
      <c r="B418" s="680"/>
      <c r="C418" s="682" t="s">
        <v>113</v>
      </c>
      <c r="D418" s="683"/>
      <c r="E418" s="683"/>
      <c r="F418" s="684"/>
    </row>
    <row r="419" spans="1:6" x14ac:dyDescent="0.25">
      <c r="A419" s="681"/>
      <c r="B419" s="681"/>
      <c r="C419" s="163" t="s">
        <v>3</v>
      </c>
      <c r="D419" s="164" t="s">
        <v>4</v>
      </c>
      <c r="E419" s="685" t="s">
        <v>5</v>
      </c>
      <c r="F419" s="686"/>
    </row>
    <row r="420" spans="1:6" x14ac:dyDescent="0.25">
      <c r="A420" s="677" t="s">
        <v>487</v>
      </c>
      <c r="B420" s="165" t="s">
        <v>7</v>
      </c>
      <c r="C420" s="166">
        <v>0.31231231231231232</v>
      </c>
      <c r="D420" s="167">
        <v>0.68768768768768784</v>
      </c>
      <c r="E420" s="168">
        <v>333</v>
      </c>
      <c r="F420" s="169" t="s">
        <v>8</v>
      </c>
    </row>
    <row r="421" spans="1:6" x14ac:dyDescent="0.25">
      <c r="A421" s="678"/>
      <c r="B421" s="170" t="s">
        <v>498</v>
      </c>
      <c r="C421" s="171">
        <v>0.3125</v>
      </c>
      <c r="D421" s="172">
        <v>0.6875</v>
      </c>
      <c r="E421" s="173">
        <v>176</v>
      </c>
      <c r="F421" s="174" t="s">
        <v>8</v>
      </c>
    </row>
    <row r="422" spans="1:6" x14ac:dyDescent="0.25">
      <c r="A422" s="678"/>
      <c r="B422" s="782" t="s">
        <v>499</v>
      </c>
      <c r="C422" s="175">
        <v>0.25641025641025639</v>
      </c>
      <c r="D422" s="176">
        <v>0.74358974358974361</v>
      </c>
      <c r="E422" s="177">
        <v>78</v>
      </c>
      <c r="F422" s="178" t="s">
        <v>8</v>
      </c>
    </row>
    <row r="423" spans="1:6" x14ac:dyDescent="0.25">
      <c r="A423" s="678"/>
      <c r="B423" s="170" t="s">
        <v>500</v>
      </c>
      <c r="C423" s="171">
        <v>0.2</v>
      </c>
      <c r="D423" s="172">
        <v>0.8</v>
      </c>
      <c r="E423" s="173">
        <v>10</v>
      </c>
      <c r="F423" s="174" t="s">
        <v>8</v>
      </c>
    </row>
    <row r="424" spans="1:6" x14ac:dyDescent="0.25">
      <c r="A424" s="679"/>
      <c r="B424" s="179" t="s">
        <v>501</v>
      </c>
      <c r="C424" s="180">
        <v>0.39130434782608697</v>
      </c>
      <c r="D424" s="181">
        <v>0.60869565217391308</v>
      </c>
      <c r="E424" s="182">
        <v>69</v>
      </c>
      <c r="F424" s="183" t="s">
        <v>8</v>
      </c>
    </row>
    <row r="426" spans="1:6" x14ac:dyDescent="0.25">
      <c r="A426" s="680"/>
      <c r="B426" s="680"/>
      <c r="C426" s="682" t="s">
        <v>114</v>
      </c>
      <c r="D426" s="683"/>
      <c r="E426" s="683"/>
      <c r="F426" s="684"/>
    </row>
    <row r="427" spans="1:6" x14ac:dyDescent="0.25">
      <c r="A427" s="681"/>
      <c r="B427" s="681"/>
      <c r="C427" s="163" t="s">
        <v>3</v>
      </c>
      <c r="D427" s="164" t="s">
        <v>4</v>
      </c>
      <c r="E427" s="685" t="s">
        <v>5</v>
      </c>
      <c r="F427" s="686"/>
    </row>
    <row r="428" spans="1:6" x14ac:dyDescent="0.25">
      <c r="A428" s="677" t="s">
        <v>487</v>
      </c>
      <c r="B428" s="165" t="s">
        <v>7</v>
      </c>
      <c r="C428" s="166">
        <v>0.65465465465465467</v>
      </c>
      <c r="D428" s="167">
        <v>0.34534534534534539</v>
      </c>
      <c r="E428" s="168">
        <v>333</v>
      </c>
      <c r="F428" s="169" t="s">
        <v>8</v>
      </c>
    </row>
    <row r="429" spans="1:6" x14ac:dyDescent="0.25">
      <c r="A429" s="678"/>
      <c r="B429" s="170" t="s">
        <v>498</v>
      </c>
      <c r="C429" s="171">
        <v>0.59659090909090906</v>
      </c>
      <c r="D429" s="172">
        <v>0.40340909090909088</v>
      </c>
      <c r="E429" s="173">
        <v>176</v>
      </c>
      <c r="F429" s="174" t="s">
        <v>8</v>
      </c>
    </row>
    <row r="430" spans="1:6" x14ac:dyDescent="0.25">
      <c r="A430" s="678"/>
      <c r="B430" s="782" t="s">
        <v>499</v>
      </c>
      <c r="C430" s="175">
        <v>0.74358974358974361</v>
      </c>
      <c r="D430" s="176">
        <v>0.25641025641025639</v>
      </c>
      <c r="E430" s="177">
        <v>78</v>
      </c>
      <c r="F430" s="178" t="s">
        <v>8</v>
      </c>
    </row>
    <row r="431" spans="1:6" x14ac:dyDescent="0.25">
      <c r="A431" s="678"/>
      <c r="B431" s="170" t="s">
        <v>500</v>
      </c>
      <c r="C431" s="171">
        <v>0.5</v>
      </c>
      <c r="D431" s="172">
        <v>0.5</v>
      </c>
      <c r="E431" s="173">
        <v>10</v>
      </c>
      <c r="F431" s="174" t="s">
        <v>8</v>
      </c>
    </row>
    <row r="432" spans="1:6" x14ac:dyDescent="0.25">
      <c r="A432" s="679"/>
      <c r="B432" s="179" t="s">
        <v>501</v>
      </c>
      <c r="C432" s="180">
        <v>0.72463768115942029</v>
      </c>
      <c r="D432" s="181">
        <v>0.27536231884057971</v>
      </c>
      <c r="E432" s="182">
        <v>69</v>
      </c>
      <c r="F432" s="183" t="s">
        <v>8</v>
      </c>
    </row>
    <row r="434" spans="1:6" x14ac:dyDescent="0.25">
      <c r="A434" s="680"/>
      <c r="B434" s="680"/>
      <c r="C434" s="682" t="s">
        <v>115</v>
      </c>
      <c r="D434" s="683"/>
      <c r="E434" s="683"/>
      <c r="F434" s="684"/>
    </row>
    <row r="435" spans="1:6" x14ac:dyDescent="0.25">
      <c r="A435" s="681"/>
      <c r="B435" s="681"/>
      <c r="C435" s="163" t="s">
        <v>3</v>
      </c>
      <c r="D435" s="164" t="s">
        <v>4</v>
      </c>
      <c r="E435" s="685" t="s">
        <v>5</v>
      </c>
      <c r="F435" s="686"/>
    </row>
    <row r="436" spans="1:6" x14ac:dyDescent="0.25">
      <c r="A436" s="677" t="s">
        <v>487</v>
      </c>
      <c r="B436" s="165" t="s">
        <v>7</v>
      </c>
      <c r="C436" s="166">
        <v>0.78378378378378377</v>
      </c>
      <c r="D436" s="167">
        <v>0.2162162162162162</v>
      </c>
      <c r="E436" s="168">
        <v>333</v>
      </c>
      <c r="F436" s="169" t="s">
        <v>8</v>
      </c>
    </row>
    <row r="437" spans="1:6" x14ac:dyDescent="0.25">
      <c r="A437" s="678"/>
      <c r="B437" s="170" t="s">
        <v>498</v>
      </c>
      <c r="C437" s="171">
        <v>0.73863636363636365</v>
      </c>
      <c r="D437" s="172">
        <v>0.26136363636363635</v>
      </c>
      <c r="E437" s="173">
        <v>176</v>
      </c>
      <c r="F437" s="174" t="s">
        <v>8</v>
      </c>
    </row>
    <row r="438" spans="1:6" x14ac:dyDescent="0.25">
      <c r="A438" s="678"/>
      <c r="B438" s="782" t="s">
        <v>499</v>
      </c>
      <c r="C438" s="175">
        <v>0.84615384615384615</v>
      </c>
      <c r="D438" s="176">
        <v>0.15384615384615385</v>
      </c>
      <c r="E438" s="177">
        <v>78</v>
      </c>
      <c r="F438" s="178" t="s">
        <v>8</v>
      </c>
    </row>
    <row r="439" spans="1:6" x14ac:dyDescent="0.25">
      <c r="A439" s="678"/>
      <c r="B439" s="170" t="s">
        <v>500</v>
      </c>
      <c r="C439" s="171">
        <v>1</v>
      </c>
      <c r="D439" s="172">
        <v>0</v>
      </c>
      <c r="E439" s="173">
        <v>10</v>
      </c>
      <c r="F439" s="174" t="s">
        <v>8</v>
      </c>
    </row>
    <row r="440" spans="1:6" x14ac:dyDescent="0.25">
      <c r="A440" s="679"/>
      <c r="B440" s="179" t="s">
        <v>501</v>
      </c>
      <c r="C440" s="180">
        <v>0.79710144927536231</v>
      </c>
      <c r="D440" s="181">
        <v>0.20289855072463769</v>
      </c>
      <c r="E440" s="182">
        <v>69</v>
      </c>
      <c r="F440" s="183" t="s">
        <v>8</v>
      </c>
    </row>
    <row r="442" spans="1:6" x14ac:dyDescent="0.25">
      <c r="A442" s="680"/>
      <c r="B442" s="680"/>
      <c r="C442" s="682" t="s">
        <v>116</v>
      </c>
      <c r="D442" s="683"/>
      <c r="E442" s="683"/>
      <c r="F442" s="684"/>
    </row>
    <row r="443" spans="1:6" x14ac:dyDescent="0.25">
      <c r="A443" s="681"/>
      <c r="B443" s="681"/>
      <c r="C443" s="163" t="s">
        <v>3</v>
      </c>
      <c r="D443" s="164" t="s">
        <v>4</v>
      </c>
      <c r="E443" s="685" t="s">
        <v>5</v>
      </c>
      <c r="F443" s="686"/>
    </row>
    <row r="444" spans="1:6" x14ac:dyDescent="0.25">
      <c r="A444" s="677" t="s">
        <v>487</v>
      </c>
      <c r="B444" s="165" t="s">
        <v>7</v>
      </c>
      <c r="C444" s="166">
        <v>0.70870870870870872</v>
      </c>
      <c r="D444" s="167">
        <v>0.29129129129129128</v>
      </c>
      <c r="E444" s="168">
        <v>333</v>
      </c>
      <c r="F444" s="169" t="s">
        <v>8</v>
      </c>
    </row>
    <row r="445" spans="1:6" x14ac:dyDescent="0.25">
      <c r="A445" s="678"/>
      <c r="B445" s="170" t="s">
        <v>498</v>
      </c>
      <c r="C445" s="171">
        <v>0.625</v>
      </c>
      <c r="D445" s="172">
        <v>0.375</v>
      </c>
      <c r="E445" s="173">
        <v>176</v>
      </c>
      <c r="F445" s="174" t="s">
        <v>8</v>
      </c>
    </row>
    <row r="446" spans="1:6" x14ac:dyDescent="0.25">
      <c r="A446" s="678"/>
      <c r="B446" s="782" t="s">
        <v>499</v>
      </c>
      <c r="C446" s="175">
        <v>0.76923076923076938</v>
      </c>
      <c r="D446" s="176">
        <v>0.23076923076923075</v>
      </c>
      <c r="E446" s="177">
        <v>78</v>
      </c>
      <c r="F446" s="178" t="s">
        <v>8</v>
      </c>
    </row>
    <row r="447" spans="1:6" x14ac:dyDescent="0.25">
      <c r="A447" s="678"/>
      <c r="B447" s="170" t="s">
        <v>500</v>
      </c>
      <c r="C447" s="171">
        <v>0.4</v>
      </c>
      <c r="D447" s="172">
        <v>0.6</v>
      </c>
      <c r="E447" s="173">
        <v>10</v>
      </c>
      <c r="F447" s="174" t="s">
        <v>8</v>
      </c>
    </row>
    <row r="448" spans="1:6" x14ac:dyDescent="0.25">
      <c r="A448" s="679"/>
      <c r="B448" s="179" t="s">
        <v>501</v>
      </c>
      <c r="C448" s="180">
        <v>0.89855072463768115</v>
      </c>
      <c r="D448" s="181">
        <v>0.10144927536231885</v>
      </c>
      <c r="E448" s="182">
        <v>69</v>
      </c>
      <c r="F448" s="183" t="s">
        <v>8</v>
      </c>
    </row>
    <row r="450" spans="1:6" x14ac:dyDescent="0.25">
      <c r="A450" s="680"/>
      <c r="B450" s="680"/>
      <c r="C450" s="682" t="s">
        <v>117</v>
      </c>
      <c r="D450" s="683"/>
      <c r="E450" s="683"/>
      <c r="F450" s="684"/>
    </row>
    <row r="451" spans="1:6" x14ac:dyDescent="0.25">
      <c r="A451" s="681"/>
      <c r="B451" s="681"/>
      <c r="C451" s="163" t="s">
        <v>3</v>
      </c>
      <c r="D451" s="164" t="s">
        <v>4</v>
      </c>
      <c r="E451" s="685" t="s">
        <v>5</v>
      </c>
      <c r="F451" s="686"/>
    </row>
    <row r="452" spans="1:6" x14ac:dyDescent="0.25">
      <c r="A452" s="677" t="s">
        <v>487</v>
      </c>
      <c r="B452" s="165" t="s">
        <v>7</v>
      </c>
      <c r="C452" s="166">
        <v>0.63663663663663661</v>
      </c>
      <c r="D452" s="167">
        <v>0.36336336336336339</v>
      </c>
      <c r="E452" s="168">
        <v>333</v>
      </c>
      <c r="F452" s="169" t="s">
        <v>8</v>
      </c>
    </row>
    <row r="453" spans="1:6" x14ac:dyDescent="0.25">
      <c r="A453" s="678"/>
      <c r="B453" s="170" t="s">
        <v>498</v>
      </c>
      <c r="C453" s="171">
        <v>0.54545454545454541</v>
      </c>
      <c r="D453" s="172">
        <v>0.45454545454545453</v>
      </c>
      <c r="E453" s="173">
        <v>176</v>
      </c>
      <c r="F453" s="174" t="s">
        <v>8</v>
      </c>
    </row>
    <row r="454" spans="1:6" x14ac:dyDescent="0.25">
      <c r="A454" s="678"/>
      <c r="B454" s="782" t="s">
        <v>499</v>
      </c>
      <c r="C454" s="175">
        <v>0.69230769230769229</v>
      </c>
      <c r="D454" s="176">
        <v>0.30769230769230771</v>
      </c>
      <c r="E454" s="177">
        <v>78</v>
      </c>
      <c r="F454" s="178" t="s">
        <v>8</v>
      </c>
    </row>
    <row r="455" spans="1:6" x14ac:dyDescent="0.25">
      <c r="A455" s="678"/>
      <c r="B455" s="170" t="s">
        <v>500</v>
      </c>
      <c r="C455" s="171">
        <v>0.3</v>
      </c>
      <c r="D455" s="172">
        <v>0.7</v>
      </c>
      <c r="E455" s="173">
        <v>10</v>
      </c>
      <c r="F455" s="174" t="s">
        <v>8</v>
      </c>
    </row>
    <row r="456" spans="1:6" x14ac:dyDescent="0.25">
      <c r="A456" s="679"/>
      <c r="B456" s="179" t="s">
        <v>501</v>
      </c>
      <c r="C456" s="180">
        <v>0.85507246376811596</v>
      </c>
      <c r="D456" s="181">
        <v>0.14492753623188406</v>
      </c>
      <c r="E456" s="182">
        <v>69</v>
      </c>
      <c r="F456" s="183" t="s">
        <v>8</v>
      </c>
    </row>
    <row r="458" spans="1:6" x14ac:dyDescent="0.25">
      <c r="A458" s="680"/>
      <c r="B458" s="680"/>
      <c r="C458" s="682" t="s">
        <v>118</v>
      </c>
      <c r="D458" s="683"/>
      <c r="E458" s="683"/>
      <c r="F458" s="684"/>
    </row>
    <row r="459" spans="1:6" x14ac:dyDescent="0.25">
      <c r="A459" s="681"/>
      <c r="B459" s="681"/>
      <c r="C459" s="163" t="s">
        <v>3</v>
      </c>
      <c r="D459" s="164" t="s">
        <v>4</v>
      </c>
      <c r="E459" s="685" t="s">
        <v>5</v>
      </c>
      <c r="F459" s="686"/>
    </row>
    <row r="460" spans="1:6" x14ac:dyDescent="0.25">
      <c r="A460" s="677" t="s">
        <v>487</v>
      </c>
      <c r="B460" s="165" t="s">
        <v>7</v>
      </c>
      <c r="C460" s="166">
        <v>0.62462462462462465</v>
      </c>
      <c r="D460" s="167">
        <v>0.37537537537537541</v>
      </c>
      <c r="E460" s="168">
        <v>333</v>
      </c>
      <c r="F460" s="169" t="s">
        <v>8</v>
      </c>
    </row>
    <row r="461" spans="1:6" x14ac:dyDescent="0.25">
      <c r="A461" s="678"/>
      <c r="B461" s="170" t="s">
        <v>498</v>
      </c>
      <c r="C461" s="171">
        <v>0.56818181818181823</v>
      </c>
      <c r="D461" s="172">
        <v>0.43181818181818182</v>
      </c>
      <c r="E461" s="173">
        <v>176</v>
      </c>
      <c r="F461" s="174" t="s">
        <v>8</v>
      </c>
    </row>
    <row r="462" spans="1:6" x14ac:dyDescent="0.25">
      <c r="A462" s="678"/>
      <c r="B462" s="782" t="s">
        <v>499</v>
      </c>
      <c r="C462" s="175">
        <v>0.71794871794871795</v>
      </c>
      <c r="D462" s="176">
        <v>0.28205128205128205</v>
      </c>
      <c r="E462" s="177">
        <v>78</v>
      </c>
      <c r="F462" s="178" t="s">
        <v>8</v>
      </c>
    </row>
    <row r="463" spans="1:6" x14ac:dyDescent="0.25">
      <c r="A463" s="678"/>
      <c r="B463" s="170" t="s">
        <v>500</v>
      </c>
      <c r="C463" s="171">
        <v>0.7</v>
      </c>
      <c r="D463" s="172">
        <v>0.3</v>
      </c>
      <c r="E463" s="173">
        <v>10</v>
      </c>
      <c r="F463" s="174" t="s">
        <v>8</v>
      </c>
    </row>
    <row r="464" spans="1:6" x14ac:dyDescent="0.25">
      <c r="A464" s="679"/>
      <c r="B464" s="179" t="s">
        <v>501</v>
      </c>
      <c r="C464" s="180">
        <v>0.65217391304347827</v>
      </c>
      <c r="D464" s="181">
        <v>0.34782608695652173</v>
      </c>
      <c r="E464" s="182">
        <v>69</v>
      </c>
      <c r="F464" s="183" t="s">
        <v>8</v>
      </c>
    </row>
    <row r="466" spans="1:6" x14ac:dyDescent="0.25">
      <c r="A466" s="680"/>
      <c r="B466" s="680"/>
      <c r="C466" s="682" t="s">
        <v>119</v>
      </c>
      <c r="D466" s="683"/>
      <c r="E466" s="683"/>
      <c r="F466" s="684"/>
    </row>
    <row r="467" spans="1:6" x14ac:dyDescent="0.25">
      <c r="A467" s="681"/>
      <c r="B467" s="681"/>
      <c r="C467" s="163" t="s">
        <v>3</v>
      </c>
      <c r="D467" s="164" t="s">
        <v>4</v>
      </c>
      <c r="E467" s="685" t="s">
        <v>5</v>
      </c>
      <c r="F467" s="686"/>
    </row>
    <row r="468" spans="1:6" x14ac:dyDescent="0.25">
      <c r="A468" s="677" t="s">
        <v>487</v>
      </c>
      <c r="B468" s="165" t="s">
        <v>7</v>
      </c>
      <c r="C468" s="166">
        <v>0.33933933933933935</v>
      </c>
      <c r="D468" s="167">
        <v>0.66066066066066076</v>
      </c>
      <c r="E468" s="168">
        <v>333</v>
      </c>
      <c r="F468" s="169" t="s">
        <v>8</v>
      </c>
    </row>
    <row r="469" spans="1:6" x14ac:dyDescent="0.25">
      <c r="A469" s="678"/>
      <c r="B469" s="170" t="s">
        <v>498</v>
      </c>
      <c r="C469" s="171">
        <v>0.30681818181818182</v>
      </c>
      <c r="D469" s="172">
        <v>0.69318181818181823</v>
      </c>
      <c r="E469" s="173">
        <v>176</v>
      </c>
      <c r="F469" s="174" t="s">
        <v>8</v>
      </c>
    </row>
    <row r="470" spans="1:6" x14ac:dyDescent="0.25">
      <c r="A470" s="678"/>
      <c r="B470" s="170" t="s">
        <v>499</v>
      </c>
      <c r="C470" s="175">
        <v>0.32051282051282048</v>
      </c>
      <c r="D470" s="176">
        <v>0.67948717948717952</v>
      </c>
      <c r="E470" s="177">
        <v>78</v>
      </c>
      <c r="F470" s="178" t="s">
        <v>8</v>
      </c>
    </row>
    <row r="471" spans="1:6" x14ac:dyDescent="0.25">
      <c r="A471" s="678"/>
      <c r="B471" s="170" t="s">
        <v>500</v>
      </c>
      <c r="C471" s="171">
        <v>0.4</v>
      </c>
      <c r="D471" s="172">
        <v>0.6</v>
      </c>
      <c r="E471" s="173">
        <v>10</v>
      </c>
      <c r="F471" s="174" t="s">
        <v>8</v>
      </c>
    </row>
    <row r="472" spans="1:6" x14ac:dyDescent="0.25">
      <c r="A472" s="679"/>
      <c r="B472" s="179" t="s">
        <v>501</v>
      </c>
      <c r="C472" s="180">
        <v>0.43478260869565216</v>
      </c>
      <c r="D472" s="181">
        <v>0.56521739130434778</v>
      </c>
      <c r="E472" s="182">
        <v>69</v>
      </c>
      <c r="F472" s="183" t="s">
        <v>8</v>
      </c>
    </row>
    <row r="474" spans="1:6" x14ac:dyDescent="0.25">
      <c r="A474" s="680"/>
      <c r="B474" s="680"/>
      <c r="C474" s="682" t="s">
        <v>120</v>
      </c>
      <c r="D474" s="683"/>
      <c r="E474" s="683"/>
      <c r="F474" s="684"/>
    </row>
    <row r="475" spans="1:6" x14ac:dyDescent="0.25">
      <c r="A475" s="681"/>
      <c r="B475" s="681"/>
      <c r="C475" s="163" t="s">
        <v>3</v>
      </c>
      <c r="D475" s="164" t="s">
        <v>4</v>
      </c>
      <c r="E475" s="685" t="s">
        <v>5</v>
      </c>
      <c r="F475" s="686"/>
    </row>
    <row r="476" spans="1:6" x14ac:dyDescent="0.25">
      <c r="A476" s="677" t="s">
        <v>487</v>
      </c>
      <c r="B476" s="165" t="s">
        <v>7</v>
      </c>
      <c r="C476" s="166">
        <v>0.12312312312312311</v>
      </c>
      <c r="D476" s="167">
        <v>0.87687687687687688</v>
      </c>
      <c r="E476" s="168">
        <v>333</v>
      </c>
      <c r="F476" s="169" t="s">
        <v>8</v>
      </c>
    </row>
    <row r="477" spans="1:6" x14ac:dyDescent="0.25">
      <c r="A477" s="678"/>
      <c r="B477" s="170" t="s">
        <v>498</v>
      </c>
      <c r="C477" s="171">
        <v>0.1875</v>
      </c>
      <c r="D477" s="172">
        <v>0.8125</v>
      </c>
      <c r="E477" s="173">
        <v>176</v>
      </c>
      <c r="F477" s="174" t="s">
        <v>8</v>
      </c>
    </row>
    <row r="478" spans="1:6" x14ac:dyDescent="0.25">
      <c r="A478" s="678"/>
      <c r="B478" s="782" t="s">
        <v>499</v>
      </c>
      <c r="C478" s="175">
        <v>3.8461538461538464E-2</v>
      </c>
      <c r="D478" s="176">
        <v>0.96153846153846156</v>
      </c>
      <c r="E478" s="177">
        <v>78</v>
      </c>
      <c r="F478" s="178" t="s">
        <v>8</v>
      </c>
    </row>
    <row r="479" spans="1:6" x14ac:dyDescent="0.25">
      <c r="A479" s="678"/>
      <c r="B479" s="170" t="s">
        <v>500</v>
      </c>
      <c r="C479" s="171">
        <v>0.1</v>
      </c>
      <c r="D479" s="172">
        <v>0.9</v>
      </c>
      <c r="E479" s="173">
        <v>10</v>
      </c>
      <c r="F479" s="174" t="s">
        <v>8</v>
      </c>
    </row>
    <row r="480" spans="1:6" x14ac:dyDescent="0.25">
      <c r="A480" s="679"/>
      <c r="B480" s="179" t="s">
        <v>501</v>
      </c>
      <c r="C480" s="180">
        <v>5.7971014492753624E-2</v>
      </c>
      <c r="D480" s="181">
        <v>0.94202898550724645</v>
      </c>
      <c r="E480" s="182">
        <v>69</v>
      </c>
      <c r="F480" s="183" t="s">
        <v>8</v>
      </c>
    </row>
    <row r="482" spans="1:7" x14ac:dyDescent="0.25">
      <c r="A482" s="680"/>
      <c r="B482" s="680"/>
      <c r="C482" s="682" t="s">
        <v>121</v>
      </c>
      <c r="D482" s="683"/>
      <c r="E482" s="683"/>
      <c r="F482" s="684"/>
    </row>
    <row r="483" spans="1:7" x14ac:dyDescent="0.25">
      <c r="A483" s="681"/>
      <c r="B483" s="681"/>
      <c r="C483" s="163" t="s">
        <v>3</v>
      </c>
      <c r="D483" s="164" t="s">
        <v>4</v>
      </c>
      <c r="E483" s="685" t="s">
        <v>5</v>
      </c>
      <c r="F483" s="686"/>
    </row>
    <row r="484" spans="1:7" x14ac:dyDescent="0.25">
      <c r="A484" s="677" t="s">
        <v>487</v>
      </c>
      <c r="B484" s="165" t="s">
        <v>7</v>
      </c>
      <c r="C484" s="166">
        <v>1</v>
      </c>
      <c r="D484" s="167">
        <v>0</v>
      </c>
      <c r="E484" s="168">
        <v>41</v>
      </c>
      <c r="F484" s="203">
        <v>292</v>
      </c>
    </row>
    <row r="485" spans="1:7" x14ac:dyDescent="0.25">
      <c r="A485" s="678"/>
      <c r="B485" s="170" t="s">
        <v>498</v>
      </c>
      <c r="C485" s="171">
        <v>1</v>
      </c>
      <c r="D485" s="172">
        <v>0</v>
      </c>
      <c r="E485" s="173">
        <v>33</v>
      </c>
      <c r="F485" s="204">
        <v>143</v>
      </c>
    </row>
    <row r="486" spans="1:7" x14ac:dyDescent="0.25">
      <c r="A486" s="678"/>
      <c r="B486" s="782" t="s">
        <v>499</v>
      </c>
      <c r="C486" s="175">
        <v>1</v>
      </c>
      <c r="D486" s="176">
        <v>0</v>
      </c>
      <c r="E486" s="208" t="s">
        <v>8</v>
      </c>
      <c r="F486" s="205">
        <v>75</v>
      </c>
    </row>
    <row r="487" spans="1:7" x14ac:dyDescent="0.25">
      <c r="A487" s="678"/>
      <c r="B487" s="170" t="s">
        <v>500</v>
      </c>
      <c r="C487" s="171">
        <v>1</v>
      </c>
      <c r="D487" s="172">
        <v>0</v>
      </c>
      <c r="E487" s="206" t="s">
        <v>8</v>
      </c>
      <c r="F487" s="204">
        <v>9</v>
      </c>
    </row>
    <row r="488" spans="1:7" x14ac:dyDescent="0.25">
      <c r="A488" s="679"/>
      <c r="B488" s="179" t="s">
        <v>501</v>
      </c>
      <c r="C488" s="180">
        <v>1</v>
      </c>
      <c r="D488" s="181">
        <v>0</v>
      </c>
      <c r="E488" s="209" t="s">
        <v>8</v>
      </c>
      <c r="F488" s="207">
        <v>65</v>
      </c>
    </row>
    <row r="490" spans="1:7" x14ac:dyDescent="0.25">
      <c r="A490" s="680"/>
      <c r="B490" s="680"/>
      <c r="C490" s="682" t="s">
        <v>122</v>
      </c>
      <c r="D490" s="683"/>
      <c r="E490" s="683"/>
      <c r="F490" s="684"/>
      <c r="G490" s="684"/>
    </row>
    <row r="491" spans="1:7" x14ac:dyDescent="0.25">
      <c r="A491" s="681"/>
      <c r="B491" s="681"/>
      <c r="C491" s="163" t="s">
        <v>123</v>
      </c>
      <c r="D491" s="164" t="s">
        <v>124</v>
      </c>
      <c r="E491" s="164" t="s">
        <v>125</v>
      </c>
      <c r="F491" s="686" t="s">
        <v>5</v>
      </c>
      <c r="G491" s="686"/>
    </row>
    <row r="492" spans="1:7" x14ac:dyDescent="0.25">
      <c r="A492" s="677" t="s">
        <v>487</v>
      </c>
      <c r="B492" s="165" t="s">
        <v>7</v>
      </c>
      <c r="C492" s="166">
        <v>0.92682926829268297</v>
      </c>
      <c r="D492" s="167">
        <v>2.4390243902439025E-2</v>
      </c>
      <c r="E492" s="167">
        <v>4.878048780487805E-2</v>
      </c>
      <c r="F492" s="198">
        <v>41</v>
      </c>
      <c r="G492" s="203">
        <v>292</v>
      </c>
    </row>
    <row r="493" spans="1:7" x14ac:dyDescent="0.25">
      <c r="A493" s="678"/>
      <c r="B493" s="170" t="s">
        <v>498</v>
      </c>
      <c r="C493" s="171">
        <v>0.96969696969696972</v>
      </c>
      <c r="D493" s="172">
        <v>3.0303030303030304E-2</v>
      </c>
      <c r="E493" s="172">
        <v>0</v>
      </c>
      <c r="F493" s="199">
        <v>33</v>
      </c>
      <c r="G493" s="204">
        <v>143</v>
      </c>
    </row>
    <row r="494" spans="1:7" x14ac:dyDescent="0.25">
      <c r="A494" s="678"/>
      <c r="B494" s="782" t="s">
        <v>499</v>
      </c>
      <c r="C494" s="175">
        <v>0.66666666666666652</v>
      </c>
      <c r="D494" s="176">
        <v>0</v>
      </c>
      <c r="E494" s="176">
        <v>0.33333333333333326</v>
      </c>
      <c r="F494" s="178" t="s">
        <v>8</v>
      </c>
      <c r="G494" s="205">
        <v>75</v>
      </c>
    </row>
    <row r="495" spans="1:7" x14ac:dyDescent="0.25">
      <c r="A495" s="678"/>
      <c r="B495" s="170" t="s">
        <v>500</v>
      </c>
      <c r="C495" s="171">
        <v>1</v>
      </c>
      <c r="D495" s="172">
        <v>0</v>
      </c>
      <c r="E495" s="172">
        <v>0</v>
      </c>
      <c r="F495" s="174" t="s">
        <v>8</v>
      </c>
      <c r="G495" s="204">
        <v>9</v>
      </c>
    </row>
    <row r="496" spans="1:7" x14ac:dyDescent="0.25">
      <c r="A496" s="679"/>
      <c r="B496" s="179" t="s">
        <v>501</v>
      </c>
      <c r="C496" s="180">
        <v>0.75</v>
      </c>
      <c r="D496" s="181">
        <v>0</v>
      </c>
      <c r="E496" s="181">
        <v>0.25</v>
      </c>
      <c r="F496" s="183" t="s">
        <v>8</v>
      </c>
      <c r="G496" s="207">
        <v>65</v>
      </c>
    </row>
    <row r="498" spans="1:6" x14ac:dyDescent="0.25">
      <c r="A498" s="680"/>
      <c r="B498" s="680"/>
      <c r="C498" s="682" t="s">
        <v>126</v>
      </c>
      <c r="D498" s="683"/>
      <c r="E498" s="683"/>
      <c r="F498" s="684"/>
    </row>
    <row r="499" spans="1:6" x14ac:dyDescent="0.25">
      <c r="A499" s="681"/>
      <c r="B499" s="681"/>
      <c r="C499" s="163" t="s">
        <v>3</v>
      </c>
      <c r="D499" s="164" t="s">
        <v>4</v>
      </c>
      <c r="E499" s="685" t="s">
        <v>5</v>
      </c>
      <c r="F499" s="686"/>
    </row>
    <row r="500" spans="1:6" x14ac:dyDescent="0.25">
      <c r="A500" s="677" t="s">
        <v>487</v>
      </c>
      <c r="B500" s="165" t="s">
        <v>7</v>
      </c>
      <c r="C500" s="166">
        <v>0.17073170731707318</v>
      </c>
      <c r="D500" s="167">
        <v>0.82926829268292679</v>
      </c>
      <c r="E500" s="168">
        <v>41</v>
      </c>
      <c r="F500" s="203">
        <v>292</v>
      </c>
    </row>
    <row r="501" spans="1:6" x14ac:dyDescent="0.25">
      <c r="A501" s="678"/>
      <c r="B501" s="170" t="s">
        <v>498</v>
      </c>
      <c r="C501" s="171">
        <v>6.0606060606060608E-2</v>
      </c>
      <c r="D501" s="172">
        <v>0.93939393939393934</v>
      </c>
      <c r="E501" s="173">
        <v>33</v>
      </c>
      <c r="F501" s="204">
        <v>143</v>
      </c>
    </row>
    <row r="502" spans="1:6" x14ac:dyDescent="0.25">
      <c r="A502" s="678"/>
      <c r="B502" s="782" t="s">
        <v>499</v>
      </c>
      <c r="C502" s="175">
        <v>0.66666666666666652</v>
      </c>
      <c r="D502" s="176">
        <v>0.33333333333333326</v>
      </c>
      <c r="E502" s="208" t="s">
        <v>8</v>
      </c>
      <c r="F502" s="205">
        <v>75</v>
      </c>
    </row>
    <row r="503" spans="1:6" x14ac:dyDescent="0.25">
      <c r="A503" s="678"/>
      <c r="B503" s="170" t="s">
        <v>500</v>
      </c>
      <c r="C503" s="171">
        <v>0</v>
      </c>
      <c r="D503" s="172">
        <v>1</v>
      </c>
      <c r="E503" s="206" t="s">
        <v>8</v>
      </c>
      <c r="F503" s="204">
        <v>9</v>
      </c>
    </row>
    <row r="504" spans="1:6" x14ac:dyDescent="0.25">
      <c r="A504" s="679"/>
      <c r="B504" s="179" t="s">
        <v>501</v>
      </c>
      <c r="C504" s="180">
        <v>0.75</v>
      </c>
      <c r="D504" s="181">
        <v>0.25</v>
      </c>
      <c r="E504" s="209" t="s">
        <v>8</v>
      </c>
      <c r="F504" s="207">
        <v>65</v>
      </c>
    </row>
    <row r="506" spans="1:6" x14ac:dyDescent="0.25">
      <c r="A506" s="680"/>
      <c r="B506" s="680"/>
      <c r="C506" s="687" t="s">
        <v>127</v>
      </c>
      <c r="D506" s="683"/>
      <c r="E506" s="683"/>
      <c r="F506" s="684"/>
    </row>
    <row r="507" spans="1:6" x14ac:dyDescent="0.25">
      <c r="A507" s="681"/>
      <c r="B507" s="681"/>
      <c r="C507" s="163" t="s">
        <v>91</v>
      </c>
      <c r="D507" s="164" t="s">
        <v>92</v>
      </c>
      <c r="E507" s="164" t="s">
        <v>93</v>
      </c>
      <c r="F507" s="184" t="s">
        <v>94</v>
      </c>
    </row>
    <row r="508" spans="1:6" x14ac:dyDescent="0.25">
      <c r="A508" s="677" t="s">
        <v>487</v>
      </c>
      <c r="B508" s="165" t="s">
        <v>7</v>
      </c>
      <c r="C508" s="214">
        <v>40001.439024390253</v>
      </c>
      <c r="D508" s="215">
        <v>40000</v>
      </c>
      <c r="E508" s="168">
        <v>41</v>
      </c>
      <c r="F508" s="203">
        <v>292</v>
      </c>
    </row>
    <row r="509" spans="1:6" x14ac:dyDescent="0.25">
      <c r="A509" s="678"/>
      <c r="B509" s="170" t="s">
        <v>498</v>
      </c>
      <c r="C509" s="216">
        <v>40153.303030303032</v>
      </c>
      <c r="D509" s="217">
        <v>40000</v>
      </c>
      <c r="E509" s="173">
        <v>33</v>
      </c>
      <c r="F509" s="204">
        <v>143</v>
      </c>
    </row>
    <row r="510" spans="1:6" x14ac:dyDescent="0.25">
      <c r="A510" s="678"/>
      <c r="B510" s="782" t="s">
        <v>499</v>
      </c>
      <c r="C510" s="218">
        <v>29333.333333333332</v>
      </c>
      <c r="D510" s="219">
        <v>30000</v>
      </c>
      <c r="E510" s="208" t="s">
        <v>8</v>
      </c>
      <c r="F510" s="205">
        <v>75</v>
      </c>
    </row>
    <row r="511" spans="1:6" x14ac:dyDescent="0.25">
      <c r="A511" s="678"/>
      <c r="B511" s="170" t="s">
        <v>500</v>
      </c>
      <c r="C511" s="216">
        <v>40000</v>
      </c>
      <c r="D511" s="217">
        <v>40000</v>
      </c>
      <c r="E511" s="206" t="s">
        <v>8</v>
      </c>
      <c r="F511" s="204">
        <v>9</v>
      </c>
    </row>
    <row r="512" spans="1:6" x14ac:dyDescent="0.25">
      <c r="A512" s="679"/>
      <c r="B512" s="179" t="s">
        <v>501</v>
      </c>
      <c r="C512" s="220">
        <v>46750</v>
      </c>
      <c r="D512" s="221">
        <v>47500</v>
      </c>
      <c r="E512" s="209" t="s">
        <v>8</v>
      </c>
      <c r="F512" s="207">
        <v>65</v>
      </c>
    </row>
    <row r="514" spans="1:6" x14ac:dyDescent="0.25">
      <c r="A514" s="680"/>
      <c r="B514" s="680"/>
      <c r="C514" s="682" t="s">
        <v>128</v>
      </c>
      <c r="D514" s="683"/>
      <c r="E514" s="683"/>
      <c r="F514" s="684"/>
    </row>
    <row r="515" spans="1:6" x14ac:dyDescent="0.25">
      <c r="A515" s="681"/>
      <c r="B515" s="681"/>
      <c r="C515" s="163" t="s">
        <v>3</v>
      </c>
      <c r="D515" s="164" t="s">
        <v>4</v>
      </c>
      <c r="E515" s="685" t="s">
        <v>5</v>
      </c>
      <c r="F515" s="686"/>
    </row>
    <row r="516" spans="1:6" x14ac:dyDescent="0.25">
      <c r="A516" s="677" t="s">
        <v>487</v>
      </c>
      <c r="B516" s="165" t="s">
        <v>7</v>
      </c>
      <c r="C516" s="166">
        <v>5.405405405405405E-2</v>
      </c>
      <c r="D516" s="167">
        <v>0.94594594594594594</v>
      </c>
      <c r="E516" s="168">
        <v>333</v>
      </c>
      <c r="F516" s="169" t="s">
        <v>8</v>
      </c>
    </row>
    <row r="517" spans="1:6" x14ac:dyDescent="0.25">
      <c r="A517" s="678"/>
      <c r="B517" s="170" t="s">
        <v>498</v>
      </c>
      <c r="C517" s="171">
        <v>4.5454545454545456E-2</v>
      </c>
      <c r="D517" s="172">
        <v>0.95454545454545459</v>
      </c>
      <c r="E517" s="173">
        <v>176</v>
      </c>
      <c r="F517" s="174" t="s">
        <v>8</v>
      </c>
    </row>
    <row r="518" spans="1:6" x14ac:dyDescent="0.25">
      <c r="A518" s="678"/>
      <c r="B518" s="170" t="s">
        <v>499</v>
      </c>
      <c r="C518" s="175">
        <v>5.128205128205128E-2</v>
      </c>
      <c r="D518" s="176">
        <v>0.94871794871794857</v>
      </c>
      <c r="E518" s="177">
        <v>78</v>
      </c>
      <c r="F518" s="178" t="s">
        <v>8</v>
      </c>
    </row>
    <row r="519" spans="1:6" x14ac:dyDescent="0.25">
      <c r="A519" s="678"/>
      <c r="B519" s="170" t="s">
        <v>500</v>
      </c>
      <c r="C519" s="171">
        <v>0</v>
      </c>
      <c r="D519" s="172">
        <v>1</v>
      </c>
      <c r="E519" s="173">
        <v>10</v>
      </c>
      <c r="F519" s="174" t="s">
        <v>8</v>
      </c>
    </row>
    <row r="520" spans="1:6" x14ac:dyDescent="0.25">
      <c r="A520" s="679"/>
      <c r="B520" s="179" t="s">
        <v>501</v>
      </c>
      <c r="C520" s="180">
        <v>8.6956521739130432E-2</v>
      </c>
      <c r="D520" s="181">
        <v>0.91304347826086951</v>
      </c>
      <c r="E520" s="182">
        <v>69</v>
      </c>
      <c r="F520" s="183" t="s">
        <v>8</v>
      </c>
    </row>
    <row r="522" spans="1:6" x14ac:dyDescent="0.25">
      <c r="A522" s="680"/>
      <c r="B522" s="680"/>
      <c r="C522" s="682" t="s">
        <v>129</v>
      </c>
      <c r="D522" s="683"/>
      <c r="E522" s="683"/>
      <c r="F522" s="684"/>
    </row>
    <row r="523" spans="1:6" x14ac:dyDescent="0.25">
      <c r="A523" s="681"/>
      <c r="B523" s="681"/>
      <c r="C523" s="163" t="s">
        <v>3</v>
      </c>
      <c r="D523" s="164" t="s">
        <v>4</v>
      </c>
      <c r="E523" s="685" t="s">
        <v>5</v>
      </c>
      <c r="F523" s="686"/>
    </row>
    <row r="524" spans="1:6" x14ac:dyDescent="0.25">
      <c r="A524" s="677" t="s">
        <v>487</v>
      </c>
      <c r="B524" s="165" t="s">
        <v>7</v>
      </c>
      <c r="C524" s="166">
        <v>0.24624624624624622</v>
      </c>
      <c r="D524" s="167">
        <v>0.75375375375375375</v>
      </c>
      <c r="E524" s="168">
        <v>333</v>
      </c>
      <c r="F524" s="169" t="s">
        <v>8</v>
      </c>
    </row>
    <row r="525" spans="1:6" x14ac:dyDescent="0.25">
      <c r="A525" s="678"/>
      <c r="B525" s="170" t="s">
        <v>498</v>
      </c>
      <c r="C525" s="171">
        <v>0.23863636363636365</v>
      </c>
      <c r="D525" s="172">
        <v>0.76136363636363635</v>
      </c>
      <c r="E525" s="173">
        <v>176</v>
      </c>
      <c r="F525" s="174" t="s">
        <v>8</v>
      </c>
    </row>
    <row r="526" spans="1:6" x14ac:dyDescent="0.25">
      <c r="A526" s="678"/>
      <c r="B526" s="782" t="s">
        <v>499</v>
      </c>
      <c r="C526" s="175">
        <v>0.33333333333333326</v>
      </c>
      <c r="D526" s="176">
        <v>0.66666666666666652</v>
      </c>
      <c r="E526" s="177">
        <v>78</v>
      </c>
      <c r="F526" s="178" t="s">
        <v>8</v>
      </c>
    </row>
    <row r="527" spans="1:6" x14ac:dyDescent="0.25">
      <c r="A527" s="678"/>
      <c r="B527" s="170" t="s">
        <v>500</v>
      </c>
      <c r="C527" s="171">
        <v>0.2</v>
      </c>
      <c r="D527" s="172">
        <v>0.8</v>
      </c>
      <c r="E527" s="173">
        <v>10</v>
      </c>
      <c r="F527" s="174" t="s">
        <v>8</v>
      </c>
    </row>
    <row r="528" spans="1:6" x14ac:dyDescent="0.25">
      <c r="A528" s="679"/>
      <c r="B528" s="179" t="s">
        <v>501</v>
      </c>
      <c r="C528" s="180">
        <v>0.17391304347826086</v>
      </c>
      <c r="D528" s="181">
        <v>0.82608695652173902</v>
      </c>
      <c r="E528" s="182">
        <v>69</v>
      </c>
      <c r="F528" s="183" t="s">
        <v>8</v>
      </c>
    </row>
    <row r="530" spans="1:6" x14ac:dyDescent="0.25">
      <c r="A530" s="680"/>
      <c r="B530" s="680"/>
      <c r="C530" s="682" t="s">
        <v>130</v>
      </c>
      <c r="D530" s="683"/>
      <c r="E530" s="683"/>
      <c r="F530" s="684"/>
    </row>
    <row r="531" spans="1:6" x14ac:dyDescent="0.25">
      <c r="A531" s="681"/>
      <c r="B531" s="681"/>
      <c r="C531" s="163" t="s">
        <v>3</v>
      </c>
      <c r="D531" s="164" t="s">
        <v>4</v>
      </c>
      <c r="E531" s="685" t="s">
        <v>5</v>
      </c>
      <c r="F531" s="686"/>
    </row>
    <row r="532" spans="1:6" x14ac:dyDescent="0.25">
      <c r="A532" s="677" t="s">
        <v>487</v>
      </c>
      <c r="B532" s="165" t="s">
        <v>7</v>
      </c>
      <c r="C532" s="166">
        <v>2.4024024024024024E-2</v>
      </c>
      <c r="D532" s="167">
        <v>0.97597597597597596</v>
      </c>
      <c r="E532" s="168">
        <v>333</v>
      </c>
      <c r="F532" s="169" t="s">
        <v>8</v>
      </c>
    </row>
    <row r="533" spans="1:6" x14ac:dyDescent="0.25">
      <c r="A533" s="678"/>
      <c r="B533" s="170" t="s">
        <v>498</v>
      </c>
      <c r="C533" s="171">
        <v>1.7045454545454544E-2</v>
      </c>
      <c r="D533" s="172">
        <v>0.98295454545454541</v>
      </c>
      <c r="E533" s="173">
        <v>176</v>
      </c>
      <c r="F533" s="174" t="s">
        <v>8</v>
      </c>
    </row>
    <row r="534" spans="1:6" x14ac:dyDescent="0.25">
      <c r="A534" s="678"/>
      <c r="B534" s="782" t="s">
        <v>499</v>
      </c>
      <c r="C534" s="175">
        <v>6.4102564102564097E-2</v>
      </c>
      <c r="D534" s="176">
        <v>0.9358974358974359</v>
      </c>
      <c r="E534" s="177">
        <v>78</v>
      </c>
      <c r="F534" s="178" t="s">
        <v>8</v>
      </c>
    </row>
    <row r="535" spans="1:6" x14ac:dyDescent="0.25">
      <c r="A535" s="678"/>
      <c r="B535" s="170" t="s">
        <v>500</v>
      </c>
      <c r="C535" s="171">
        <v>0</v>
      </c>
      <c r="D535" s="172">
        <v>1</v>
      </c>
      <c r="E535" s="173">
        <v>10</v>
      </c>
      <c r="F535" s="174" t="s">
        <v>8</v>
      </c>
    </row>
    <row r="536" spans="1:6" x14ac:dyDescent="0.25">
      <c r="A536" s="679"/>
      <c r="B536" s="179" t="s">
        <v>501</v>
      </c>
      <c r="C536" s="180">
        <v>0</v>
      </c>
      <c r="D536" s="181">
        <v>1</v>
      </c>
      <c r="E536" s="182">
        <v>69</v>
      </c>
      <c r="F536" s="183" t="s">
        <v>8</v>
      </c>
    </row>
    <row r="538" spans="1:6" x14ac:dyDescent="0.25">
      <c r="A538" s="680"/>
      <c r="B538" s="680"/>
      <c r="C538" s="682" t="s">
        <v>131</v>
      </c>
      <c r="D538" s="683"/>
      <c r="E538" s="683"/>
      <c r="F538" s="684"/>
    </row>
    <row r="539" spans="1:6" x14ac:dyDescent="0.25">
      <c r="A539" s="681"/>
      <c r="B539" s="681"/>
      <c r="C539" s="163" t="s">
        <v>3</v>
      </c>
      <c r="D539" s="164" t="s">
        <v>4</v>
      </c>
      <c r="E539" s="685" t="s">
        <v>5</v>
      </c>
      <c r="F539" s="686"/>
    </row>
    <row r="540" spans="1:6" x14ac:dyDescent="0.25">
      <c r="A540" s="677" t="s">
        <v>487</v>
      </c>
      <c r="B540" s="165" t="s">
        <v>7</v>
      </c>
      <c r="C540" s="166">
        <v>0.58858858858858853</v>
      </c>
      <c r="D540" s="167">
        <v>0.41141141141141141</v>
      </c>
      <c r="E540" s="168">
        <v>333</v>
      </c>
      <c r="F540" s="169" t="s">
        <v>8</v>
      </c>
    </row>
    <row r="541" spans="1:6" x14ac:dyDescent="0.25">
      <c r="A541" s="678"/>
      <c r="B541" s="170" t="s">
        <v>498</v>
      </c>
      <c r="C541" s="171">
        <v>0.57386363636363635</v>
      </c>
      <c r="D541" s="172">
        <v>0.42613636363636365</v>
      </c>
      <c r="E541" s="173">
        <v>176</v>
      </c>
      <c r="F541" s="174" t="s">
        <v>8</v>
      </c>
    </row>
    <row r="542" spans="1:6" x14ac:dyDescent="0.25">
      <c r="A542" s="678"/>
      <c r="B542" s="782" t="s">
        <v>499</v>
      </c>
      <c r="C542" s="175">
        <v>0.61538461538461542</v>
      </c>
      <c r="D542" s="176">
        <v>0.38461538461538469</v>
      </c>
      <c r="E542" s="177">
        <v>78</v>
      </c>
      <c r="F542" s="178" t="s">
        <v>8</v>
      </c>
    </row>
    <row r="543" spans="1:6" x14ac:dyDescent="0.25">
      <c r="A543" s="678"/>
      <c r="B543" s="170" t="s">
        <v>500</v>
      </c>
      <c r="C543" s="171">
        <v>0.6</v>
      </c>
      <c r="D543" s="172">
        <v>0.4</v>
      </c>
      <c r="E543" s="173">
        <v>10</v>
      </c>
      <c r="F543" s="174" t="s">
        <v>8</v>
      </c>
    </row>
    <row r="544" spans="1:6" x14ac:dyDescent="0.25">
      <c r="A544" s="679"/>
      <c r="B544" s="179" t="s">
        <v>501</v>
      </c>
      <c r="C544" s="180">
        <v>0.59420289855072461</v>
      </c>
      <c r="D544" s="181">
        <v>0.40579710144927539</v>
      </c>
      <c r="E544" s="182">
        <v>69</v>
      </c>
      <c r="F544" s="183" t="s">
        <v>8</v>
      </c>
    </row>
    <row r="546" spans="1:6" x14ac:dyDescent="0.25">
      <c r="A546" s="680"/>
      <c r="B546" s="680"/>
      <c r="C546" s="682" t="s">
        <v>132</v>
      </c>
      <c r="D546" s="683"/>
      <c r="E546" s="683"/>
      <c r="F546" s="684"/>
    </row>
    <row r="547" spans="1:6" x14ac:dyDescent="0.25">
      <c r="A547" s="681"/>
      <c r="B547" s="681"/>
      <c r="C547" s="163" t="s">
        <v>3</v>
      </c>
      <c r="D547" s="164" t="s">
        <v>4</v>
      </c>
      <c r="E547" s="685" t="s">
        <v>5</v>
      </c>
      <c r="F547" s="686"/>
    </row>
    <row r="548" spans="1:6" x14ac:dyDescent="0.25">
      <c r="A548" s="677" t="s">
        <v>487</v>
      </c>
      <c r="B548" s="165" t="s">
        <v>7</v>
      </c>
      <c r="C548" s="166">
        <v>0.78378378378378377</v>
      </c>
      <c r="D548" s="167">
        <v>0.2162162162162162</v>
      </c>
      <c r="E548" s="168">
        <v>333</v>
      </c>
      <c r="F548" s="169" t="s">
        <v>8</v>
      </c>
    </row>
    <row r="549" spans="1:6" x14ac:dyDescent="0.25">
      <c r="A549" s="678"/>
      <c r="B549" s="170" t="s">
        <v>498</v>
      </c>
      <c r="C549" s="171">
        <v>0.78977272727272729</v>
      </c>
      <c r="D549" s="172">
        <v>0.21022727272727273</v>
      </c>
      <c r="E549" s="173">
        <v>176</v>
      </c>
      <c r="F549" s="174" t="s">
        <v>8</v>
      </c>
    </row>
    <row r="550" spans="1:6" x14ac:dyDescent="0.25">
      <c r="A550" s="678"/>
      <c r="B550" s="782" t="s">
        <v>499</v>
      </c>
      <c r="C550" s="175">
        <v>0.79487179487179493</v>
      </c>
      <c r="D550" s="176">
        <v>0.20512820512820512</v>
      </c>
      <c r="E550" s="177">
        <v>78</v>
      </c>
      <c r="F550" s="178" t="s">
        <v>8</v>
      </c>
    </row>
    <row r="551" spans="1:6" x14ac:dyDescent="0.25">
      <c r="A551" s="678"/>
      <c r="B551" s="170" t="s">
        <v>500</v>
      </c>
      <c r="C551" s="171">
        <v>0.8</v>
      </c>
      <c r="D551" s="172">
        <v>0.2</v>
      </c>
      <c r="E551" s="173">
        <v>10</v>
      </c>
      <c r="F551" s="174" t="s">
        <v>8</v>
      </c>
    </row>
    <row r="552" spans="1:6" x14ac:dyDescent="0.25">
      <c r="A552" s="679"/>
      <c r="B552" s="179" t="s">
        <v>501</v>
      </c>
      <c r="C552" s="180">
        <v>0.75362318840579723</v>
      </c>
      <c r="D552" s="181">
        <v>0.24637681159420294</v>
      </c>
      <c r="E552" s="182">
        <v>69</v>
      </c>
      <c r="F552" s="183" t="s">
        <v>8</v>
      </c>
    </row>
    <row r="554" spans="1:6" x14ac:dyDescent="0.25">
      <c r="A554" s="680"/>
      <c r="B554" s="680"/>
      <c r="C554" s="682" t="s">
        <v>133</v>
      </c>
      <c r="D554" s="683"/>
      <c r="E554" s="683"/>
      <c r="F554" s="684"/>
    </row>
    <row r="555" spans="1:6" x14ac:dyDescent="0.25">
      <c r="A555" s="681"/>
      <c r="B555" s="681"/>
      <c r="C555" s="163" t="s">
        <v>3</v>
      </c>
      <c r="D555" s="164" t="s">
        <v>4</v>
      </c>
      <c r="E555" s="685" t="s">
        <v>5</v>
      </c>
      <c r="F555" s="686"/>
    </row>
    <row r="556" spans="1:6" x14ac:dyDescent="0.25">
      <c r="A556" s="677" t="s">
        <v>487</v>
      </c>
      <c r="B556" s="165" t="s">
        <v>7</v>
      </c>
      <c r="C556" s="166">
        <v>0.74474474474474472</v>
      </c>
      <c r="D556" s="167">
        <v>0.25525525525525528</v>
      </c>
      <c r="E556" s="168">
        <v>333</v>
      </c>
      <c r="F556" s="169" t="s">
        <v>8</v>
      </c>
    </row>
    <row r="557" spans="1:6" x14ac:dyDescent="0.25">
      <c r="A557" s="678"/>
      <c r="B557" s="170" t="s">
        <v>498</v>
      </c>
      <c r="C557" s="171">
        <v>0.76704545454545459</v>
      </c>
      <c r="D557" s="172">
        <v>0.23295454545454544</v>
      </c>
      <c r="E557" s="173">
        <v>176</v>
      </c>
      <c r="F557" s="174" t="s">
        <v>8</v>
      </c>
    </row>
    <row r="558" spans="1:6" x14ac:dyDescent="0.25">
      <c r="A558" s="678"/>
      <c r="B558" s="782" t="s">
        <v>499</v>
      </c>
      <c r="C558" s="175">
        <v>0.74358974358974361</v>
      </c>
      <c r="D558" s="176">
        <v>0.25641025641025639</v>
      </c>
      <c r="E558" s="177">
        <v>78</v>
      </c>
      <c r="F558" s="178" t="s">
        <v>8</v>
      </c>
    </row>
    <row r="559" spans="1:6" x14ac:dyDescent="0.25">
      <c r="A559" s="678"/>
      <c r="B559" s="170" t="s">
        <v>500</v>
      </c>
      <c r="C559" s="171">
        <v>0.7</v>
      </c>
      <c r="D559" s="172">
        <v>0.3</v>
      </c>
      <c r="E559" s="173">
        <v>10</v>
      </c>
      <c r="F559" s="174" t="s">
        <v>8</v>
      </c>
    </row>
    <row r="560" spans="1:6" x14ac:dyDescent="0.25">
      <c r="A560" s="679"/>
      <c r="B560" s="179" t="s">
        <v>501</v>
      </c>
      <c r="C560" s="180">
        <v>0.69565217391304346</v>
      </c>
      <c r="D560" s="181">
        <v>0.30434782608695654</v>
      </c>
      <c r="E560" s="182">
        <v>69</v>
      </c>
      <c r="F560" s="183" t="s">
        <v>8</v>
      </c>
    </row>
    <row r="562" spans="1:12" x14ac:dyDescent="0.25">
      <c r="A562" s="680"/>
      <c r="B562" s="680"/>
      <c r="C562" s="682" t="s">
        <v>134</v>
      </c>
      <c r="D562" s="683"/>
      <c r="E562" s="683"/>
      <c r="F562" s="684"/>
      <c r="G562" s="684"/>
      <c r="H562" s="684"/>
      <c r="I562" s="683"/>
      <c r="J562" s="684"/>
      <c r="K562" s="684"/>
      <c r="L562" s="684"/>
    </row>
    <row r="563" spans="1:12" ht="24.75" x14ac:dyDescent="0.25">
      <c r="A563" s="681"/>
      <c r="B563" s="681"/>
      <c r="C563" s="163" t="s">
        <v>20</v>
      </c>
      <c r="D563" s="164" t="s">
        <v>21</v>
      </c>
      <c r="E563" s="164" t="s">
        <v>22</v>
      </c>
      <c r="F563" s="184" t="s">
        <v>23</v>
      </c>
      <c r="G563" s="184" t="s">
        <v>24</v>
      </c>
      <c r="H563" s="184" t="s">
        <v>25</v>
      </c>
      <c r="I563" s="685" t="s">
        <v>26</v>
      </c>
      <c r="J563" s="686"/>
      <c r="K563" s="686"/>
      <c r="L563" s="686"/>
    </row>
    <row r="564" spans="1:12" x14ac:dyDescent="0.25">
      <c r="A564" s="677" t="s">
        <v>487</v>
      </c>
      <c r="B564" s="165" t="s">
        <v>7</v>
      </c>
      <c r="C564" s="166">
        <v>9.0090090090090089E-3</v>
      </c>
      <c r="D564" s="167">
        <v>1.2012012012012012E-2</v>
      </c>
      <c r="E564" s="167">
        <v>0.2162162162162162</v>
      </c>
      <c r="F564" s="185">
        <v>0.24924924924924924</v>
      </c>
      <c r="G564" s="185">
        <v>0.51351351351351349</v>
      </c>
      <c r="H564" s="185">
        <v>0.76276276276276267</v>
      </c>
      <c r="I564" s="186">
        <v>4.2462462462462467</v>
      </c>
      <c r="J564" s="193">
        <v>5</v>
      </c>
      <c r="K564" s="198">
        <v>333</v>
      </c>
      <c r="L564" s="169" t="s">
        <v>8</v>
      </c>
    </row>
    <row r="565" spans="1:12" x14ac:dyDescent="0.25">
      <c r="A565" s="678"/>
      <c r="B565" s="170" t="s">
        <v>498</v>
      </c>
      <c r="C565" s="171">
        <v>5.681818181818182E-3</v>
      </c>
      <c r="D565" s="172">
        <v>5.681818181818182E-3</v>
      </c>
      <c r="E565" s="172">
        <v>0.27272727272727271</v>
      </c>
      <c r="F565" s="187">
        <v>0.25</v>
      </c>
      <c r="G565" s="187">
        <v>0.46590909090909088</v>
      </c>
      <c r="H565" s="187">
        <v>0.71590909090909094</v>
      </c>
      <c r="I565" s="188">
        <v>4.1647727272727275</v>
      </c>
      <c r="J565" s="194">
        <v>4</v>
      </c>
      <c r="K565" s="199">
        <v>176</v>
      </c>
      <c r="L565" s="174" t="s">
        <v>8</v>
      </c>
    </row>
    <row r="566" spans="1:12" x14ac:dyDescent="0.25">
      <c r="A566" s="678"/>
      <c r="B566" s="782" t="s">
        <v>499</v>
      </c>
      <c r="C566" s="175">
        <v>2.564102564102564E-2</v>
      </c>
      <c r="D566" s="176">
        <v>2.564102564102564E-2</v>
      </c>
      <c r="E566" s="176">
        <v>0.14102564102564102</v>
      </c>
      <c r="F566" s="189">
        <v>0.16666666666666663</v>
      </c>
      <c r="G566" s="189">
        <v>0.64102564102564097</v>
      </c>
      <c r="H566" s="189">
        <v>0.80769230769230771</v>
      </c>
      <c r="I566" s="190">
        <v>4.3717948717948714</v>
      </c>
      <c r="J566" s="195">
        <v>5</v>
      </c>
      <c r="K566" s="200">
        <v>78</v>
      </c>
      <c r="L566" s="178" t="s">
        <v>8</v>
      </c>
    </row>
    <row r="567" spans="1:12" x14ac:dyDescent="0.25">
      <c r="A567" s="678"/>
      <c r="B567" s="170" t="s">
        <v>500</v>
      </c>
      <c r="C567" s="171">
        <v>0</v>
      </c>
      <c r="D567" s="172">
        <v>0.1</v>
      </c>
      <c r="E567" s="172">
        <v>0.1</v>
      </c>
      <c r="F567" s="187">
        <v>0.2</v>
      </c>
      <c r="G567" s="187">
        <v>0.6</v>
      </c>
      <c r="H567" s="187">
        <v>0.8</v>
      </c>
      <c r="I567" s="188">
        <v>4.3</v>
      </c>
      <c r="J567" s="194">
        <v>5</v>
      </c>
      <c r="K567" s="199">
        <v>10</v>
      </c>
      <c r="L567" s="174" t="s">
        <v>8</v>
      </c>
    </row>
    <row r="568" spans="1:12" x14ac:dyDescent="0.25">
      <c r="A568" s="679"/>
      <c r="B568" s="179" t="s">
        <v>501</v>
      </c>
      <c r="C568" s="180">
        <v>0</v>
      </c>
      <c r="D568" s="181">
        <v>0</v>
      </c>
      <c r="E568" s="181">
        <v>0.17391304347826086</v>
      </c>
      <c r="F568" s="191">
        <v>0.34782608695652173</v>
      </c>
      <c r="G568" s="191">
        <v>0.47826086956521741</v>
      </c>
      <c r="H568" s="191">
        <v>0.82608695652173902</v>
      </c>
      <c r="I568" s="192">
        <v>4.3043478260869561</v>
      </c>
      <c r="J568" s="196">
        <v>4</v>
      </c>
      <c r="K568" s="201">
        <v>69</v>
      </c>
      <c r="L568" s="183" t="s">
        <v>8</v>
      </c>
    </row>
    <row r="570" spans="1:12" x14ac:dyDescent="0.25">
      <c r="A570" s="680"/>
      <c r="B570" s="680"/>
      <c r="C570" s="682" t="s">
        <v>135</v>
      </c>
      <c r="D570" s="683"/>
      <c r="E570" s="683"/>
      <c r="F570" s="684"/>
      <c r="G570" s="684"/>
      <c r="H570" s="684"/>
      <c r="I570" s="683"/>
      <c r="J570" s="684"/>
      <c r="K570" s="684"/>
      <c r="L570" s="684"/>
    </row>
    <row r="571" spans="1:12" ht="24.75" x14ac:dyDescent="0.25">
      <c r="A571" s="681"/>
      <c r="B571" s="681"/>
      <c r="C571" s="163" t="s">
        <v>20</v>
      </c>
      <c r="D571" s="164" t="s">
        <v>21</v>
      </c>
      <c r="E571" s="164" t="s">
        <v>22</v>
      </c>
      <c r="F571" s="184" t="s">
        <v>23</v>
      </c>
      <c r="G571" s="184" t="s">
        <v>24</v>
      </c>
      <c r="H571" s="184" t="s">
        <v>25</v>
      </c>
      <c r="I571" s="685" t="s">
        <v>26</v>
      </c>
      <c r="J571" s="686"/>
      <c r="K571" s="686"/>
      <c r="L571" s="686"/>
    </row>
    <row r="572" spans="1:12" x14ac:dyDescent="0.25">
      <c r="A572" s="677" t="s">
        <v>487</v>
      </c>
      <c r="B572" s="165" t="s">
        <v>7</v>
      </c>
      <c r="C572" s="166">
        <v>3.003003003003003E-3</v>
      </c>
      <c r="D572" s="167">
        <v>3.003003003003003E-3</v>
      </c>
      <c r="E572" s="167">
        <v>0.19219219219219219</v>
      </c>
      <c r="F572" s="185">
        <v>0.23723723723723725</v>
      </c>
      <c r="G572" s="185">
        <v>0.56456456456456461</v>
      </c>
      <c r="H572" s="185">
        <v>0.80180180180180183</v>
      </c>
      <c r="I572" s="186">
        <v>4.3573573573573574</v>
      </c>
      <c r="J572" s="193">
        <v>5</v>
      </c>
      <c r="K572" s="198">
        <v>333</v>
      </c>
      <c r="L572" s="169" t="s">
        <v>8</v>
      </c>
    </row>
    <row r="573" spans="1:12" x14ac:dyDescent="0.25">
      <c r="A573" s="678"/>
      <c r="B573" s="170" t="s">
        <v>498</v>
      </c>
      <c r="C573" s="171">
        <v>5.681818181818182E-3</v>
      </c>
      <c r="D573" s="172">
        <v>5.681818181818182E-3</v>
      </c>
      <c r="E573" s="172">
        <v>0.25</v>
      </c>
      <c r="F573" s="187">
        <v>0.25</v>
      </c>
      <c r="G573" s="187">
        <v>0.48863636363636365</v>
      </c>
      <c r="H573" s="187">
        <v>0.73863636363636376</v>
      </c>
      <c r="I573" s="188">
        <v>4.2102272727272725</v>
      </c>
      <c r="J573" s="194">
        <v>4</v>
      </c>
      <c r="K573" s="199">
        <v>176</v>
      </c>
      <c r="L573" s="174" t="s">
        <v>8</v>
      </c>
    </row>
    <row r="574" spans="1:12" x14ac:dyDescent="0.25">
      <c r="A574" s="678"/>
      <c r="B574" s="782" t="s">
        <v>499</v>
      </c>
      <c r="C574" s="175">
        <v>0</v>
      </c>
      <c r="D574" s="176">
        <v>0</v>
      </c>
      <c r="E574" s="176">
        <v>0.10256410256410256</v>
      </c>
      <c r="F574" s="189">
        <v>0.23076923076923075</v>
      </c>
      <c r="G574" s="189">
        <v>0.66666666666666652</v>
      </c>
      <c r="H574" s="189">
        <v>0.89743589743589736</v>
      </c>
      <c r="I574" s="190">
        <v>4.5641025641025639</v>
      </c>
      <c r="J574" s="195">
        <v>5</v>
      </c>
      <c r="K574" s="200">
        <v>78</v>
      </c>
      <c r="L574" s="178" t="s">
        <v>8</v>
      </c>
    </row>
    <row r="575" spans="1:12" x14ac:dyDescent="0.25">
      <c r="A575" s="678"/>
      <c r="B575" s="170" t="s">
        <v>500</v>
      </c>
      <c r="C575" s="171">
        <v>0</v>
      </c>
      <c r="D575" s="172">
        <v>0</v>
      </c>
      <c r="E575" s="172">
        <v>0.2</v>
      </c>
      <c r="F575" s="187">
        <v>0.2</v>
      </c>
      <c r="G575" s="187">
        <v>0.6</v>
      </c>
      <c r="H575" s="187">
        <v>0.8</v>
      </c>
      <c r="I575" s="188">
        <v>4.3999999999999995</v>
      </c>
      <c r="J575" s="194">
        <v>5</v>
      </c>
      <c r="K575" s="199">
        <v>10</v>
      </c>
      <c r="L575" s="174" t="s">
        <v>8</v>
      </c>
    </row>
    <row r="576" spans="1:12" x14ac:dyDescent="0.25">
      <c r="A576" s="679"/>
      <c r="B576" s="179" t="s">
        <v>501</v>
      </c>
      <c r="C576" s="180">
        <v>0</v>
      </c>
      <c r="D576" s="181">
        <v>0</v>
      </c>
      <c r="E576" s="181">
        <v>0.14492753623188406</v>
      </c>
      <c r="F576" s="191">
        <v>0.21739130434782608</v>
      </c>
      <c r="G576" s="191">
        <v>0.6376811594202898</v>
      </c>
      <c r="H576" s="191">
        <v>0.85507246376811596</v>
      </c>
      <c r="I576" s="192">
        <v>4.4927536231884053</v>
      </c>
      <c r="J576" s="196">
        <v>5</v>
      </c>
      <c r="K576" s="201">
        <v>69</v>
      </c>
      <c r="L576" s="183" t="s">
        <v>8</v>
      </c>
    </row>
    <row r="578" spans="1:12" x14ac:dyDescent="0.25">
      <c r="A578" s="680"/>
      <c r="B578" s="680"/>
      <c r="C578" s="682" t="s">
        <v>136</v>
      </c>
      <c r="D578" s="683"/>
      <c r="E578" s="683"/>
      <c r="F578" s="684"/>
      <c r="G578" s="684"/>
      <c r="H578" s="684"/>
      <c r="I578" s="683"/>
      <c r="J578" s="684"/>
      <c r="K578" s="684"/>
      <c r="L578" s="684"/>
    </row>
    <row r="579" spans="1:12" ht="24.75" x14ac:dyDescent="0.25">
      <c r="A579" s="681"/>
      <c r="B579" s="681"/>
      <c r="C579" s="163" t="s">
        <v>20</v>
      </c>
      <c r="D579" s="164" t="s">
        <v>21</v>
      </c>
      <c r="E579" s="164" t="s">
        <v>22</v>
      </c>
      <c r="F579" s="184" t="s">
        <v>23</v>
      </c>
      <c r="G579" s="184" t="s">
        <v>24</v>
      </c>
      <c r="H579" s="184" t="s">
        <v>25</v>
      </c>
      <c r="I579" s="685" t="s">
        <v>26</v>
      </c>
      <c r="J579" s="686"/>
      <c r="K579" s="686"/>
      <c r="L579" s="686"/>
    </row>
    <row r="580" spans="1:12" x14ac:dyDescent="0.25">
      <c r="A580" s="677" t="s">
        <v>487</v>
      </c>
      <c r="B580" s="165" t="s">
        <v>7</v>
      </c>
      <c r="C580" s="166">
        <v>3.003003003003003E-3</v>
      </c>
      <c r="D580" s="167">
        <v>0</v>
      </c>
      <c r="E580" s="167">
        <v>0.19519519519519521</v>
      </c>
      <c r="F580" s="185">
        <v>0.24924924924924924</v>
      </c>
      <c r="G580" s="185">
        <v>0.55255255255255253</v>
      </c>
      <c r="H580" s="185">
        <v>0.80180180180180172</v>
      </c>
      <c r="I580" s="186">
        <v>4.3483483483483498</v>
      </c>
      <c r="J580" s="193">
        <v>5</v>
      </c>
      <c r="K580" s="198">
        <v>333</v>
      </c>
      <c r="L580" s="169" t="s">
        <v>8</v>
      </c>
    </row>
    <row r="581" spans="1:12" x14ac:dyDescent="0.25">
      <c r="A581" s="678"/>
      <c r="B581" s="170" t="s">
        <v>498</v>
      </c>
      <c r="C581" s="171">
        <v>5.681818181818182E-3</v>
      </c>
      <c r="D581" s="172">
        <v>0</v>
      </c>
      <c r="E581" s="172">
        <v>0.23863636363636365</v>
      </c>
      <c r="F581" s="187">
        <v>0.27840909090909088</v>
      </c>
      <c r="G581" s="187">
        <v>0.47727272727272729</v>
      </c>
      <c r="H581" s="187">
        <v>0.75568181818181812</v>
      </c>
      <c r="I581" s="188">
        <v>4.2215909090909092</v>
      </c>
      <c r="J581" s="194">
        <v>4</v>
      </c>
      <c r="K581" s="199">
        <v>176</v>
      </c>
      <c r="L581" s="174" t="s">
        <v>8</v>
      </c>
    </row>
    <row r="582" spans="1:12" x14ac:dyDescent="0.25">
      <c r="A582" s="678"/>
      <c r="B582" s="782" t="s">
        <v>499</v>
      </c>
      <c r="C582" s="175">
        <v>0</v>
      </c>
      <c r="D582" s="176">
        <v>0</v>
      </c>
      <c r="E582" s="176">
        <v>0.15384615384615385</v>
      </c>
      <c r="F582" s="189">
        <v>0.19230769230769235</v>
      </c>
      <c r="G582" s="189">
        <v>0.65384615384615385</v>
      </c>
      <c r="H582" s="189">
        <v>0.84615384615384615</v>
      </c>
      <c r="I582" s="190">
        <v>4.5</v>
      </c>
      <c r="J582" s="195">
        <v>5</v>
      </c>
      <c r="K582" s="200">
        <v>78</v>
      </c>
      <c r="L582" s="178" t="s">
        <v>8</v>
      </c>
    </row>
    <row r="583" spans="1:12" x14ac:dyDescent="0.25">
      <c r="A583" s="678"/>
      <c r="B583" s="170" t="s">
        <v>500</v>
      </c>
      <c r="C583" s="171">
        <v>0</v>
      </c>
      <c r="D583" s="172">
        <v>0</v>
      </c>
      <c r="E583" s="172">
        <v>0.2</v>
      </c>
      <c r="F583" s="187">
        <v>0.2</v>
      </c>
      <c r="G583" s="187">
        <v>0.6</v>
      </c>
      <c r="H583" s="187">
        <v>0.8</v>
      </c>
      <c r="I583" s="188">
        <v>4.3999999999999995</v>
      </c>
      <c r="J583" s="194">
        <v>5</v>
      </c>
      <c r="K583" s="199">
        <v>10</v>
      </c>
      <c r="L583" s="174" t="s">
        <v>8</v>
      </c>
    </row>
    <row r="584" spans="1:12" x14ac:dyDescent="0.25">
      <c r="A584" s="679"/>
      <c r="B584" s="179" t="s">
        <v>501</v>
      </c>
      <c r="C584" s="180">
        <v>0</v>
      </c>
      <c r="D584" s="181">
        <v>0</v>
      </c>
      <c r="E584" s="181">
        <v>0.13043478260869565</v>
      </c>
      <c r="F584" s="191">
        <v>0.24637681159420294</v>
      </c>
      <c r="G584" s="191">
        <v>0.62318840579710144</v>
      </c>
      <c r="H584" s="191">
        <v>0.86956521739130432</v>
      </c>
      <c r="I584" s="192">
        <v>4.4927536231884053</v>
      </c>
      <c r="J584" s="196">
        <v>5</v>
      </c>
      <c r="K584" s="201">
        <v>69</v>
      </c>
      <c r="L584" s="183" t="s">
        <v>8</v>
      </c>
    </row>
    <row r="586" spans="1:12" x14ac:dyDescent="0.25">
      <c r="A586" s="680"/>
      <c r="B586" s="680"/>
      <c r="C586" s="682" t="s">
        <v>137</v>
      </c>
      <c r="D586" s="683"/>
      <c r="E586" s="683"/>
      <c r="F586" s="684"/>
      <c r="G586" s="684"/>
      <c r="H586" s="684"/>
      <c r="I586" s="683"/>
      <c r="J586" s="684"/>
      <c r="K586" s="684"/>
      <c r="L586" s="684"/>
    </row>
    <row r="587" spans="1:12" ht="24.75" x14ac:dyDescent="0.25">
      <c r="A587" s="681"/>
      <c r="B587" s="681"/>
      <c r="C587" s="163" t="s">
        <v>20</v>
      </c>
      <c r="D587" s="164" t="s">
        <v>21</v>
      </c>
      <c r="E587" s="164" t="s">
        <v>22</v>
      </c>
      <c r="F587" s="184" t="s">
        <v>23</v>
      </c>
      <c r="G587" s="184" t="s">
        <v>24</v>
      </c>
      <c r="H587" s="184" t="s">
        <v>25</v>
      </c>
      <c r="I587" s="685" t="s">
        <v>26</v>
      </c>
      <c r="J587" s="686"/>
      <c r="K587" s="686"/>
      <c r="L587" s="686"/>
    </row>
    <row r="588" spans="1:12" x14ac:dyDescent="0.25">
      <c r="A588" s="677" t="s">
        <v>487</v>
      </c>
      <c r="B588" s="165" t="s">
        <v>7</v>
      </c>
      <c r="C588" s="166">
        <v>3.003003003003003E-3</v>
      </c>
      <c r="D588" s="167">
        <v>6.006006006006006E-3</v>
      </c>
      <c r="E588" s="167">
        <v>0.24624624624624622</v>
      </c>
      <c r="F588" s="185">
        <v>0.25525525525525528</v>
      </c>
      <c r="G588" s="185">
        <v>0.4894894894894895</v>
      </c>
      <c r="H588" s="185">
        <v>0.74474474474474472</v>
      </c>
      <c r="I588" s="186">
        <v>4.2222222222222232</v>
      </c>
      <c r="J588" s="193">
        <v>4</v>
      </c>
      <c r="K588" s="198">
        <v>333</v>
      </c>
      <c r="L588" s="169" t="s">
        <v>8</v>
      </c>
    </row>
    <row r="589" spans="1:12" x14ac:dyDescent="0.25">
      <c r="A589" s="678"/>
      <c r="B589" s="170" t="s">
        <v>498</v>
      </c>
      <c r="C589" s="171">
        <v>5.681818181818182E-3</v>
      </c>
      <c r="D589" s="172">
        <v>1.1363636363636364E-2</v>
      </c>
      <c r="E589" s="172">
        <v>0.28977272727272729</v>
      </c>
      <c r="F589" s="187">
        <v>0.26704545454545453</v>
      </c>
      <c r="G589" s="187">
        <v>0.42613636363636365</v>
      </c>
      <c r="H589" s="187">
        <v>0.69318181818181812</v>
      </c>
      <c r="I589" s="188">
        <v>4.0965909090909083</v>
      </c>
      <c r="J589" s="194">
        <v>4</v>
      </c>
      <c r="K589" s="199">
        <v>176</v>
      </c>
      <c r="L589" s="174" t="s">
        <v>8</v>
      </c>
    </row>
    <row r="590" spans="1:12" x14ac:dyDescent="0.25">
      <c r="A590" s="678"/>
      <c r="B590" s="782" t="s">
        <v>499</v>
      </c>
      <c r="C590" s="175">
        <v>0</v>
      </c>
      <c r="D590" s="176">
        <v>0</v>
      </c>
      <c r="E590" s="176">
        <v>0.20512820512820512</v>
      </c>
      <c r="F590" s="189">
        <v>0.24358974358974358</v>
      </c>
      <c r="G590" s="189">
        <v>0.55128205128205132</v>
      </c>
      <c r="H590" s="189">
        <v>0.79487179487179493</v>
      </c>
      <c r="I590" s="190">
        <v>4.3461538461538476</v>
      </c>
      <c r="J590" s="195">
        <v>5</v>
      </c>
      <c r="K590" s="200">
        <v>78</v>
      </c>
      <c r="L590" s="178" t="s">
        <v>8</v>
      </c>
    </row>
    <row r="591" spans="1:12" x14ac:dyDescent="0.25">
      <c r="A591" s="678"/>
      <c r="B591" s="170" t="s">
        <v>500</v>
      </c>
      <c r="C591" s="171">
        <v>0</v>
      </c>
      <c r="D591" s="172">
        <v>0</v>
      </c>
      <c r="E591" s="172">
        <v>0.2</v>
      </c>
      <c r="F591" s="187">
        <v>0.2</v>
      </c>
      <c r="G591" s="187">
        <v>0.6</v>
      </c>
      <c r="H591" s="187">
        <v>0.8</v>
      </c>
      <c r="I591" s="188">
        <v>4.3999999999999995</v>
      </c>
      <c r="J591" s="194">
        <v>5</v>
      </c>
      <c r="K591" s="199">
        <v>10</v>
      </c>
      <c r="L591" s="174" t="s">
        <v>8</v>
      </c>
    </row>
    <row r="592" spans="1:12" x14ac:dyDescent="0.25">
      <c r="A592" s="679"/>
      <c r="B592" s="179" t="s">
        <v>501</v>
      </c>
      <c r="C592" s="180">
        <v>0</v>
      </c>
      <c r="D592" s="181">
        <v>0</v>
      </c>
      <c r="E592" s="181">
        <v>0.18840579710144931</v>
      </c>
      <c r="F592" s="191">
        <v>0.24637681159420294</v>
      </c>
      <c r="G592" s="191">
        <v>0.56521739130434778</v>
      </c>
      <c r="H592" s="191">
        <v>0.81159420289855078</v>
      </c>
      <c r="I592" s="192">
        <v>4.3768115942028984</v>
      </c>
      <c r="J592" s="196">
        <v>5</v>
      </c>
      <c r="K592" s="201">
        <v>69</v>
      </c>
      <c r="L592" s="183" t="s">
        <v>8</v>
      </c>
    </row>
    <row r="594" spans="1:12" x14ac:dyDescent="0.25">
      <c r="A594" s="680"/>
      <c r="B594" s="680"/>
      <c r="C594" s="682" t="s">
        <v>138</v>
      </c>
      <c r="D594" s="683"/>
      <c r="E594" s="683"/>
      <c r="F594" s="684"/>
      <c r="G594" s="684"/>
      <c r="H594" s="684"/>
      <c r="I594" s="683"/>
      <c r="J594" s="684"/>
      <c r="K594" s="684"/>
      <c r="L594" s="684"/>
    </row>
    <row r="595" spans="1:12" ht="24.75" x14ac:dyDescent="0.25">
      <c r="A595" s="681"/>
      <c r="B595" s="681"/>
      <c r="C595" s="163" t="s">
        <v>20</v>
      </c>
      <c r="D595" s="164" t="s">
        <v>21</v>
      </c>
      <c r="E595" s="164" t="s">
        <v>22</v>
      </c>
      <c r="F595" s="184" t="s">
        <v>23</v>
      </c>
      <c r="G595" s="184" t="s">
        <v>24</v>
      </c>
      <c r="H595" s="184" t="s">
        <v>25</v>
      </c>
      <c r="I595" s="685" t="s">
        <v>26</v>
      </c>
      <c r="J595" s="686"/>
      <c r="K595" s="686"/>
      <c r="L595" s="686"/>
    </row>
    <row r="596" spans="1:12" x14ac:dyDescent="0.25">
      <c r="A596" s="677" t="s">
        <v>487</v>
      </c>
      <c r="B596" s="165" t="s">
        <v>7</v>
      </c>
      <c r="C596" s="166">
        <v>3.003003003003003E-3</v>
      </c>
      <c r="D596" s="167">
        <v>0</v>
      </c>
      <c r="E596" s="167">
        <v>0.2072072072072072</v>
      </c>
      <c r="F596" s="185">
        <v>0.29129129129129128</v>
      </c>
      <c r="G596" s="185">
        <v>0.49849849849849848</v>
      </c>
      <c r="H596" s="185">
        <v>0.78978978978978975</v>
      </c>
      <c r="I596" s="186">
        <v>4.282282282282285</v>
      </c>
      <c r="J596" s="193">
        <v>4</v>
      </c>
      <c r="K596" s="198">
        <v>333</v>
      </c>
      <c r="L596" s="169" t="s">
        <v>8</v>
      </c>
    </row>
    <row r="597" spans="1:12" x14ac:dyDescent="0.25">
      <c r="A597" s="678"/>
      <c r="B597" s="170" t="s">
        <v>498</v>
      </c>
      <c r="C597" s="171">
        <v>5.681818181818182E-3</v>
      </c>
      <c r="D597" s="172">
        <v>0</v>
      </c>
      <c r="E597" s="172">
        <v>0.26136363636363635</v>
      </c>
      <c r="F597" s="187">
        <v>0.28977272727272729</v>
      </c>
      <c r="G597" s="187">
        <v>0.44318181818181818</v>
      </c>
      <c r="H597" s="187">
        <v>0.73295454545454541</v>
      </c>
      <c r="I597" s="188">
        <v>4.1647727272727275</v>
      </c>
      <c r="J597" s="194">
        <v>4</v>
      </c>
      <c r="K597" s="199">
        <v>176</v>
      </c>
      <c r="L597" s="174" t="s">
        <v>8</v>
      </c>
    </row>
    <row r="598" spans="1:12" x14ac:dyDescent="0.25">
      <c r="A598" s="678"/>
      <c r="B598" s="782" t="s">
        <v>499</v>
      </c>
      <c r="C598" s="175">
        <v>0</v>
      </c>
      <c r="D598" s="176">
        <v>0</v>
      </c>
      <c r="E598" s="176">
        <v>0.14102564102564102</v>
      </c>
      <c r="F598" s="189">
        <v>0.33333333333333326</v>
      </c>
      <c r="G598" s="189">
        <v>0.52564102564102566</v>
      </c>
      <c r="H598" s="189">
        <v>0.85897435897435903</v>
      </c>
      <c r="I598" s="190">
        <v>4.3846153846153841</v>
      </c>
      <c r="J598" s="195">
        <v>5</v>
      </c>
      <c r="K598" s="200">
        <v>78</v>
      </c>
      <c r="L598" s="178" t="s">
        <v>8</v>
      </c>
    </row>
    <row r="599" spans="1:12" x14ac:dyDescent="0.25">
      <c r="A599" s="678"/>
      <c r="B599" s="170" t="s">
        <v>500</v>
      </c>
      <c r="C599" s="171">
        <v>0</v>
      </c>
      <c r="D599" s="172">
        <v>0</v>
      </c>
      <c r="E599" s="172">
        <v>0.2</v>
      </c>
      <c r="F599" s="187">
        <v>0.2</v>
      </c>
      <c r="G599" s="187">
        <v>0.6</v>
      </c>
      <c r="H599" s="187">
        <v>0.8</v>
      </c>
      <c r="I599" s="188">
        <v>4.3999999999999995</v>
      </c>
      <c r="J599" s="194">
        <v>5</v>
      </c>
      <c r="K599" s="199">
        <v>10</v>
      </c>
      <c r="L599" s="174" t="s">
        <v>8</v>
      </c>
    </row>
    <row r="600" spans="1:12" x14ac:dyDescent="0.25">
      <c r="A600" s="679"/>
      <c r="B600" s="179" t="s">
        <v>501</v>
      </c>
      <c r="C600" s="180">
        <v>0</v>
      </c>
      <c r="D600" s="181">
        <v>0</v>
      </c>
      <c r="E600" s="181">
        <v>0.14492753623188406</v>
      </c>
      <c r="F600" s="191">
        <v>0.2608695652173913</v>
      </c>
      <c r="G600" s="191">
        <v>0.59420289855072461</v>
      </c>
      <c r="H600" s="191">
        <v>0.85507246376811596</v>
      </c>
      <c r="I600" s="192">
        <v>4.4492753623188408</v>
      </c>
      <c r="J600" s="196">
        <v>5</v>
      </c>
      <c r="K600" s="201">
        <v>69</v>
      </c>
      <c r="L600" s="183" t="s">
        <v>8</v>
      </c>
    </row>
    <row r="602" spans="1:12" x14ac:dyDescent="0.25">
      <c r="A602" s="680"/>
      <c r="B602" s="680"/>
      <c r="C602" s="682" t="s">
        <v>139</v>
      </c>
      <c r="D602" s="683"/>
      <c r="E602" s="683"/>
      <c r="F602" s="684"/>
    </row>
    <row r="603" spans="1:12" x14ac:dyDescent="0.25">
      <c r="A603" s="681"/>
      <c r="B603" s="681"/>
      <c r="C603" s="163" t="s">
        <v>3</v>
      </c>
      <c r="D603" s="164" t="s">
        <v>4</v>
      </c>
      <c r="E603" s="685" t="s">
        <v>5</v>
      </c>
      <c r="F603" s="686"/>
    </row>
    <row r="604" spans="1:12" x14ac:dyDescent="0.25">
      <c r="A604" s="677" t="s">
        <v>487</v>
      </c>
      <c r="B604" s="165" t="s">
        <v>7</v>
      </c>
      <c r="C604" s="166">
        <v>9.00900900900901E-2</v>
      </c>
      <c r="D604" s="167">
        <v>0.90990990990990994</v>
      </c>
      <c r="E604" s="168">
        <v>333</v>
      </c>
      <c r="F604" s="169" t="s">
        <v>8</v>
      </c>
    </row>
    <row r="605" spans="1:12" x14ac:dyDescent="0.25">
      <c r="A605" s="678"/>
      <c r="B605" s="170" t="s">
        <v>498</v>
      </c>
      <c r="C605" s="171">
        <v>4.5454545454545456E-2</v>
      </c>
      <c r="D605" s="172">
        <v>0.95454545454545459</v>
      </c>
      <c r="E605" s="173">
        <v>176</v>
      </c>
      <c r="F605" s="174" t="s">
        <v>8</v>
      </c>
    </row>
    <row r="606" spans="1:12" x14ac:dyDescent="0.25">
      <c r="A606" s="678"/>
      <c r="B606" s="782" t="s">
        <v>499</v>
      </c>
      <c r="C606" s="175">
        <v>0.11538461538461538</v>
      </c>
      <c r="D606" s="176">
        <v>0.88461538461538458</v>
      </c>
      <c r="E606" s="177">
        <v>78</v>
      </c>
      <c r="F606" s="178" t="s">
        <v>8</v>
      </c>
    </row>
    <row r="607" spans="1:12" x14ac:dyDescent="0.25">
      <c r="A607" s="678"/>
      <c r="B607" s="170" t="s">
        <v>500</v>
      </c>
      <c r="C607" s="171">
        <v>0</v>
      </c>
      <c r="D607" s="172">
        <v>1</v>
      </c>
      <c r="E607" s="173">
        <v>10</v>
      </c>
      <c r="F607" s="174" t="s">
        <v>8</v>
      </c>
    </row>
    <row r="608" spans="1:12" x14ac:dyDescent="0.25">
      <c r="A608" s="679"/>
      <c r="B608" s="179" t="s">
        <v>501</v>
      </c>
      <c r="C608" s="180">
        <v>0.18840579710144931</v>
      </c>
      <c r="D608" s="181">
        <v>0.81159420289855078</v>
      </c>
      <c r="E608" s="182">
        <v>69</v>
      </c>
      <c r="F608" s="183" t="s">
        <v>8</v>
      </c>
    </row>
    <row r="610" spans="1:10" x14ac:dyDescent="0.25">
      <c r="A610" s="680"/>
      <c r="B610" s="680"/>
      <c r="C610" s="682" t="s">
        <v>140</v>
      </c>
      <c r="D610" s="683"/>
      <c r="E610" s="683"/>
      <c r="F610" s="684"/>
      <c r="G610" s="684"/>
      <c r="H610" s="684"/>
      <c r="I610" s="683"/>
      <c r="J610" s="684"/>
    </row>
    <row r="611" spans="1:10" ht="24.75" x14ac:dyDescent="0.25">
      <c r="A611" s="681"/>
      <c r="B611" s="681"/>
      <c r="C611" s="163" t="s">
        <v>141</v>
      </c>
      <c r="D611" s="164" t="s">
        <v>142</v>
      </c>
      <c r="E611" s="164" t="s">
        <v>143</v>
      </c>
      <c r="F611" s="184" t="s">
        <v>144</v>
      </c>
      <c r="G611" s="686" t="s">
        <v>26</v>
      </c>
      <c r="H611" s="686"/>
      <c r="I611" s="685"/>
      <c r="J611" s="686"/>
    </row>
    <row r="612" spans="1:10" x14ac:dyDescent="0.25">
      <c r="A612" s="677" t="s">
        <v>487</v>
      </c>
      <c r="B612" s="165" t="s">
        <v>7</v>
      </c>
      <c r="C612" s="166">
        <v>0.36666666666666664</v>
      </c>
      <c r="D612" s="167">
        <v>0.26666666666666666</v>
      </c>
      <c r="E612" s="167">
        <v>0.23333333333333331</v>
      </c>
      <c r="F612" s="185">
        <v>0.13333333333333333</v>
      </c>
      <c r="G612" s="193">
        <v>3.2666666666666662</v>
      </c>
      <c r="H612" s="193">
        <v>3</v>
      </c>
      <c r="I612" s="168">
        <v>30</v>
      </c>
      <c r="J612" s="169" t="s">
        <v>8</v>
      </c>
    </row>
    <row r="613" spans="1:10" x14ac:dyDescent="0.25">
      <c r="A613" s="678"/>
      <c r="B613" s="170" t="s">
        <v>498</v>
      </c>
      <c r="C613" s="171">
        <v>0.375</v>
      </c>
      <c r="D613" s="172">
        <v>0.25</v>
      </c>
      <c r="E613" s="172">
        <v>0</v>
      </c>
      <c r="F613" s="187">
        <v>0.375</v>
      </c>
      <c r="G613" s="194">
        <v>3.75</v>
      </c>
      <c r="H613" s="194">
        <v>3</v>
      </c>
      <c r="I613" s="173">
        <v>8</v>
      </c>
      <c r="J613" s="174" t="s">
        <v>8</v>
      </c>
    </row>
    <row r="614" spans="1:10" x14ac:dyDescent="0.25">
      <c r="A614" s="678"/>
      <c r="B614" s="782" t="s">
        <v>499</v>
      </c>
      <c r="C614" s="175">
        <v>0.55555555555555558</v>
      </c>
      <c r="D614" s="176">
        <v>0.22222222222222221</v>
      </c>
      <c r="E614" s="176">
        <v>0.1111111111111111</v>
      </c>
      <c r="F614" s="189">
        <v>0.1111111111111111</v>
      </c>
      <c r="G614" s="195">
        <v>2.5555555555555554</v>
      </c>
      <c r="H614" s="195">
        <v>1</v>
      </c>
      <c r="I614" s="177">
        <v>9</v>
      </c>
      <c r="J614" s="178" t="s">
        <v>8</v>
      </c>
    </row>
    <row r="615" spans="1:10" x14ac:dyDescent="0.25">
      <c r="A615" s="679"/>
      <c r="B615" s="179" t="s">
        <v>501</v>
      </c>
      <c r="C615" s="222">
        <v>0.23076923076923075</v>
      </c>
      <c r="D615" s="223">
        <v>0.30769230769230771</v>
      </c>
      <c r="E615" s="223">
        <v>0.46153846153846151</v>
      </c>
      <c r="F615" s="224">
        <v>0</v>
      </c>
      <c r="G615" s="225">
        <v>3.4615384615384617</v>
      </c>
      <c r="H615" s="225">
        <v>3</v>
      </c>
      <c r="I615" s="226">
        <v>13</v>
      </c>
      <c r="J615" s="227" t="s">
        <v>8</v>
      </c>
    </row>
    <row r="617" spans="1:10" x14ac:dyDescent="0.25">
      <c r="A617" s="680"/>
      <c r="B617" s="680"/>
      <c r="C617" s="682" t="s">
        <v>145</v>
      </c>
      <c r="D617" s="683"/>
      <c r="E617" s="683"/>
      <c r="F617" s="684"/>
    </row>
    <row r="618" spans="1:10" x14ac:dyDescent="0.25">
      <c r="A618" s="681"/>
      <c r="B618" s="681"/>
      <c r="C618" s="163" t="s">
        <v>3</v>
      </c>
      <c r="D618" s="164" t="s">
        <v>4</v>
      </c>
      <c r="E618" s="685" t="s">
        <v>5</v>
      </c>
      <c r="F618" s="686"/>
    </row>
    <row r="619" spans="1:10" x14ac:dyDescent="0.25">
      <c r="A619" s="677" t="s">
        <v>487</v>
      </c>
      <c r="B619" s="165" t="s">
        <v>7</v>
      </c>
      <c r="C619" s="166">
        <v>5.1051051051051052E-2</v>
      </c>
      <c r="D619" s="167">
        <v>0.94894894894894899</v>
      </c>
      <c r="E619" s="168">
        <v>333</v>
      </c>
      <c r="F619" s="169" t="s">
        <v>8</v>
      </c>
    </row>
    <row r="620" spans="1:10" x14ac:dyDescent="0.25">
      <c r="A620" s="678"/>
      <c r="B620" s="170" t="s">
        <v>498</v>
      </c>
      <c r="C620" s="171">
        <v>5.6818181818181816E-2</v>
      </c>
      <c r="D620" s="172">
        <v>0.94318181818181823</v>
      </c>
      <c r="E620" s="173">
        <v>176</v>
      </c>
      <c r="F620" s="174" t="s">
        <v>8</v>
      </c>
    </row>
    <row r="621" spans="1:10" x14ac:dyDescent="0.25">
      <c r="A621" s="678"/>
      <c r="B621" s="782" t="s">
        <v>499</v>
      </c>
      <c r="C621" s="175">
        <v>5.128205128205128E-2</v>
      </c>
      <c r="D621" s="176">
        <v>0.94871794871794857</v>
      </c>
      <c r="E621" s="177">
        <v>78</v>
      </c>
      <c r="F621" s="178" t="s">
        <v>8</v>
      </c>
    </row>
    <row r="622" spans="1:10" x14ac:dyDescent="0.25">
      <c r="A622" s="678"/>
      <c r="B622" s="170" t="s">
        <v>500</v>
      </c>
      <c r="C622" s="171">
        <v>0</v>
      </c>
      <c r="D622" s="172">
        <v>1</v>
      </c>
      <c r="E622" s="173">
        <v>10</v>
      </c>
      <c r="F622" s="174" t="s">
        <v>8</v>
      </c>
    </row>
    <row r="623" spans="1:10" x14ac:dyDescent="0.25">
      <c r="A623" s="679"/>
      <c r="B623" s="179" t="s">
        <v>501</v>
      </c>
      <c r="C623" s="180">
        <v>4.3478260869565216E-2</v>
      </c>
      <c r="D623" s="181">
        <v>0.95652173913043481</v>
      </c>
      <c r="E623" s="182">
        <v>69</v>
      </c>
      <c r="F623" s="183" t="s">
        <v>8</v>
      </c>
    </row>
    <row r="625" spans="1:10" x14ac:dyDescent="0.25">
      <c r="A625" s="680"/>
      <c r="B625" s="680"/>
      <c r="C625" s="682" t="s">
        <v>146</v>
      </c>
      <c r="D625" s="683"/>
      <c r="E625" s="683"/>
      <c r="F625" s="684"/>
      <c r="G625" s="684"/>
      <c r="H625" s="684"/>
      <c r="I625" s="683"/>
      <c r="J625" s="684"/>
    </row>
    <row r="626" spans="1:10" ht="24.75" x14ac:dyDescent="0.25">
      <c r="A626" s="681"/>
      <c r="B626" s="681"/>
      <c r="C626" s="163" t="s">
        <v>141</v>
      </c>
      <c r="D626" s="164" t="s">
        <v>142</v>
      </c>
      <c r="E626" s="164" t="s">
        <v>143</v>
      </c>
      <c r="F626" s="184" t="s">
        <v>144</v>
      </c>
      <c r="G626" s="686" t="s">
        <v>26</v>
      </c>
      <c r="H626" s="686"/>
      <c r="I626" s="685"/>
      <c r="J626" s="686"/>
    </row>
    <row r="627" spans="1:10" x14ac:dyDescent="0.25">
      <c r="A627" s="677" t="s">
        <v>487</v>
      </c>
      <c r="B627" s="165" t="s">
        <v>7</v>
      </c>
      <c r="C627" s="166">
        <v>0.23529411764705879</v>
      </c>
      <c r="D627" s="167">
        <v>0.35294117647058826</v>
      </c>
      <c r="E627" s="167">
        <v>0.1176470588235294</v>
      </c>
      <c r="F627" s="185">
        <v>0.29411764705882354</v>
      </c>
      <c r="G627" s="193">
        <v>3.9411764705882355</v>
      </c>
      <c r="H627" s="193">
        <v>3</v>
      </c>
      <c r="I627" s="168">
        <v>17</v>
      </c>
      <c r="J627" s="169" t="s">
        <v>8</v>
      </c>
    </row>
    <row r="628" spans="1:10" x14ac:dyDescent="0.25">
      <c r="A628" s="678"/>
      <c r="B628" s="170" t="s">
        <v>498</v>
      </c>
      <c r="C628" s="171">
        <v>0.1</v>
      </c>
      <c r="D628" s="172">
        <v>0.3</v>
      </c>
      <c r="E628" s="172">
        <v>0.1</v>
      </c>
      <c r="F628" s="187">
        <v>0.5</v>
      </c>
      <c r="G628" s="194">
        <v>4.9999999999999991</v>
      </c>
      <c r="H628" s="194">
        <v>6</v>
      </c>
      <c r="I628" s="173">
        <v>10</v>
      </c>
      <c r="J628" s="174" t="s">
        <v>8</v>
      </c>
    </row>
    <row r="629" spans="1:10" x14ac:dyDescent="0.25">
      <c r="A629" s="678"/>
      <c r="B629" s="782" t="s">
        <v>499</v>
      </c>
      <c r="C629" s="175">
        <v>0.5</v>
      </c>
      <c r="D629" s="176">
        <v>0.25</v>
      </c>
      <c r="E629" s="176">
        <v>0.25</v>
      </c>
      <c r="F629" s="189">
        <v>0</v>
      </c>
      <c r="G629" s="195">
        <v>2.5</v>
      </c>
      <c r="H629" s="195">
        <v>2</v>
      </c>
      <c r="I629" s="208" t="s">
        <v>8</v>
      </c>
      <c r="J629" s="178" t="s">
        <v>8</v>
      </c>
    </row>
    <row r="630" spans="1:10" x14ac:dyDescent="0.25">
      <c r="A630" s="679"/>
      <c r="B630" s="179" t="s">
        <v>501</v>
      </c>
      <c r="C630" s="222">
        <v>0.33333333333333326</v>
      </c>
      <c r="D630" s="223">
        <v>0.66666666666666652</v>
      </c>
      <c r="E630" s="223">
        <v>0</v>
      </c>
      <c r="F630" s="224">
        <v>0</v>
      </c>
      <c r="G630" s="225">
        <v>2.3333333333333335</v>
      </c>
      <c r="H630" s="225">
        <v>3</v>
      </c>
      <c r="I630" s="228" t="s">
        <v>8</v>
      </c>
      <c r="J630" s="227" t="s">
        <v>8</v>
      </c>
    </row>
    <row r="632" spans="1:10" x14ac:dyDescent="0.25">
      <c r="A632" s="680"/>
      <c r="B632" s="680"/>
      <c r="C632" s="682" t="s">
        <v>147</v>
      </c>
      <c r="D632" s="683"/>
      <c r="E632" s="683"/>
      <c r="F632" s="684"/>
    </row>
    <row r="633" spans="1:10" x14ac:dyDescent="0.25">
      <c r="A633" s="681"/>
      <c r="B633" s="681"/>
      <c r="C633" s="163" t="s">
        <v>3</v>
      </c>
      <c r="D633" s="164" t="s">
        <v>4</v>
      </c>
      <c r="E633" s="685" t="s">
        <v>5</v>
      </c>
      <c r="F633" s="686"/>
    </row>
    <row r="634" spans="1:10" x14ac:dyDescent="0.25">
      <c r="A634" s="677" t="s">
        <v>487</v>
      </c>
      <c r="B634" s="165" t="s">
        <v>7</v>
      </c>
      <c r="C634" s="166">
        <v>0.62462462462462465</v>
      </c>
      <c r="D634" s="167">
        <v>0.37537537537537541</v>
      </c>
      <c r="E634" s="168">
        <v>333</v>
      </c>
      <c r="F634" s="169" t="s">
        <v>8</v>
      </c>
    </row>
    <row r="635" spans="1:10" x14ac:dyDescent="0.25">
      <c r="A635" s="678"/>
      <c r="B635" s="170" t="s">
        <v>498</v>
      </c>
      <c r="C635" s="171">
        <v>0.61363636363636365</v>
      </c>
      <c r="D635" s="172">
        <v>0.38636363636363635</v>
      </c>
      <c r="E635" s="173">
        <v>176</v>
      </c>
      <c r="F635" s="174" t="s">
        <v>8</v>
      </c>
    </row>
    <row r="636" spans="1:10" x14ac:dyDescent="0.25">
      <c r="A636" s="678"/>
      <c r="B636" s="782" t="s">
        <v>499</v>
      </c>
      <c r="C636" s="175">
        <v>0.66666666666666652</v>
      </c>
      <c r="D636" s="176">
        <v>0.33333333333333326</v>
      </c>
      <c r="E636" s="177">
        <v>78</v>
      </c>
      <c r="F636" s="178" t="s">
        <v>8</v>
      </c>
    </row>
    <row r="637" spans="1:10" x14ac:dyDescent="0.25">
      <c r="A637" s="678"/>
      <c r="B637" s="170" t="s">
        <v>500</v>
      </c>
      <c r="C637" s="171">
        <v>0.3</v>
      </c>
      <c r="D637" s="172">
        <v>0.7</v>
      </c>
      <c r="E637" s="173">
        <v>10</v>
      </c>
      <c r="F637" s="174" t="s">
        <v>8</v>
      </c>
    </row>
    <row r="638" spans="1:10" x14ac:dyDescent="0.25">
      <c r="A638" s="679"/>
      <c r="B638" s="179" t="s">
        <v>501</v>
      </c>
      <c r="C638" s="180">
        <v>0.65217391304347827</v>
      </c>
      <c r="D638" s="181">
        <v>0.34782608695652173</v>
      </c>
      <c r="E638" s="182">
        <v>69</v>
      </c>
      <c r="F638" s="183" t="s">
        <v>8</v>
      </c>
    </row>
    <row r="640" spans="1:10" x14ac:dyDescent="0.25">
      <c r="A640" s="680"/>
      <c r="B640" s="680"/>
      <c r="C640" s="682" t="s">
        <v>148</v>
      </c>
      <c r="D640" s="683"/>
      <c r="E640" s="683"/>
      <c r="F640" s="684"/>
      <c r="G640" s="684"/>
      <c r="H640" s="684"/>
      <c r="I640" s="683"/>
      <c r="J640" s="684"/>
    </row>
    <row r="641" spans="1:10" ht="24.75" x14ac:dyDescent="0.25">
      <c r="A641" s="681"/>
      <c r="B641" s="681"/>
      <c r="C641" s="163" t="s">
        <v>141</v>
      </c>
      <c r="D641" s="164" t="s">
        <v>142</v>
      </c>
      <c r="E641" s="164" t="s">
        <v>143</v>
      </c>
      <c r="F641" s="184" t="s">
        <v>144</v>
      </c>
      <c r="G641" s="686" t="s">
        <v>26</v>
      </c>
      <c r="H641" s="686"/>
      <c r="I641" s="685"/>
      <c r="J641" s="686"/>
    </row>
    <row r="642" spans="1:10" x14ac:dyDescent="0.25">
      <c r="A642" s="677" t="s">
        <v>487</v>
      </c>
      <c r="B642" s="165" t="s">
        <v>7</v>
      </c>
      <c r="C642" s="166">
        <v>0.33653846153846151</v>
      </c>
      <c r="D642" s="167">
        <v>0.29326923076923078</v>
      </c>
      <c r="E642" s="167">
        <v>0.16826923076923075</v>
      </c>
      <c r="F642" s="185">
        <v>0.20192307692307693</v>
      </c>
      <c r="G642" s="193">
        <v>3.4711538461538458</v>
      </c>
      <c r="H642" s="193">
        <v>3</v>
      </c>
      <c r="I642" s="168">
        <v>208</v>
      </c>
      <c r="J642" s="169" t="s">
        <v>8</v>
      </c>
    </row>
    <row r="643" spans="1:10" x14ac:dyDescent="0.25">
      <c r="A643" s="678"/>
      <c r="B643" s="170" t="s">
        <v>498</v>
      </c>
      <c r="C643" s="171">
        <v>0.38888888888888895</v>
      </c>
      <c r="D643" s="172">
        <v>0.26851851851851855</v>
      </c>
      <c r="E643" s="172">
        <v>0.15740740740740741</v>
      </c>
      <c r="F643" s="187">
        <v>0.1851851851851852</v>
      </c>
      <c r="G643" s="194">
        <v>3.2777777777777781</v>
      </c>
      <c r="H643" s="194">
        <v>3</v>
      </c>
      <c r="I643" s="173">
        <v>108</v>
      </c>
      <c r="J643" s="174" t="s">
        <v>8</v>
      </c>
    </row>
    <row r="644" spans="1:10" x14ac:dyDescent="0.25">
      <c r="A644" s="678"/>
      <c r="B644" s="782" t="s">
        <v>499</v>
      </c>
      <c r="C644" s="175">
        <v>0.26923076923076922</v>
      </c>
      <c r="D644" s="176">
        <v>0.32692307692307693</v>
      </c>
      <c r="E644" s="176">
        <v>0.15384615384615385</v>
      </c>
      <c r="F644" s="189">
        <v>0.25</v>
      </c>
      <c r="G644" s="195">
        <v>3.7692307692307705</v>
      </c>
      <c r="H644" s="195">
        <v>3</v>
      </c>
      <c r="I644" s="177">
        <v>52</v>
      </c>
      <c r="J644" s="178" t="s">
        <v>8</v>
      </c>
    </row>
    <row r="645" spans="1:10" x14ac:dyDescent="0.25">
      <c r="A645" s="678"/>
      <c r="B645" s="170" t="s">
        <v>500</v>
      </c>
      <c r="C645" s="171">
        <v>0.66666666666666652</v>
      </c>
      <c r="D645" s="172">
        <v>0</v>
      </c>
      <c r="E645" s="172">
        <v>0.33333333333333326</v>
      </c>
      <c r="F645" s="187">
        <v>0</v>
      </c>
      <c r="G645" s="194">
        <v>2.3333333333333335</v>
      </c>
      <c r="H645" s="194">
        <v>1</v>
      </c>
      <c r="I645" s="206" t="s">
        <v>8</v>
      </c>
      <c r="J645" s="174" t="s">
        <v>8</v>
      </c>
    </row>
    <row r="646" spans="1:10" x14ac:dyDescent="0.25">
      <c r="A646" s="679"/>
      <c r="B646" s="179" t="s">
        <v>501</v>
      </c>
      <c r="C646" s="180">
        <v>0.26666666666666666</v>
      </c>
      <c r="D646" s="181">
        <v>0.33333333333333326</v>
      </c>
      <c r="E646" s="181">
        <v>0.2</v>
      </c>
      <c r="F646" s="191">
        <v>0.2</v>
      </c>
      <c r="G646" s="196">
        <v>3.6666666666666674</v>
      </c>
      <c r="H646" s="196">
        <v>3</v>
      </c>
      <c r="I646" s="182">
        <v>45</v>
      </c>
      <c r="J646" s="183" t="s">
        <v>8</v>
      </c>
    </row>
    <row r="648" spans="1:10" x14ac:dyDescent="0.25">
      <c r="A648" s="680"/>
      <c r="B648" s="680"/>
      <c r="C648" s="682" t="s">
        <v>149</v>
      </c>
      <c r="D648" s="683"/>
      <c r="E648" s="683"/>
      <c r="F648" s="684"/>
    </row>
    <row r="649" spans="1:10" x14ac:dyDescent="0.25">
      <c r="A649" s="681"/>
      <c r="B649" s="681"/>
      <c r="C649" s="163" t="s">
        <v>3</v>
      </c>
      <c r="D649" s="164" t="s">
        <v>4</v>
      </c>
      <c r="E649" s="685" t="s">
        <v>5</v>
      </c>
      <c r="F649" s="686"/>
    </row>
    <row r="650" spans="1:10" x14ac:dyDescent="0.25">
      <c r="A650" s="677" t="s">
        <v>487</v>
      </c>
      <c r="B650" s="165" t="s">
        <v>7</v>
      </c>
      <c r="C650" s="166">
        <v>7.5075075075075076E-2</v>
      </c>
      <c r="D650" s="167">
        <v>0.92492492492492484</v>
      </c>
      <c r="E650" s="168">
        <v>333</v>
      </c>
      <c r="F650" s="169" t="s">
        <v>8</v>
      </c>
    </row>
    <row r="651" spans="1:10" x14ac:dyDescent="0.25">
      <c r="A651" s="678"/>
      <c r="B651" s="170" t="s">
        <v>498</v>
      </c>
      <c r="C651" s="171">
        <v>7.9545454545454544E-2</v>
      </c>
      <c r="D651" s="172">
        <v>0.92045454545454541</v>
      </c>
      <c r="E651" s="173">
        <v>176</v>
      </c>
      <c r="F651" s="174" t="s">
        <v>8</v>
      </c>
    </row>
    <row r="652" spans="1:10" x14ac:dyDescent="0.25">
      <c r="A652" s="678"/>
      <c r="B652" s="782" t="s">
        <v>499</v>
      </c>
      <c r="C652" s="175">
        <v>2.564102564102564E-2</v>
      </c>
      <c r="D652" s="176">
        <v>0.97435897435897434</v>
      </c>
      <c r="E652" s="177">
        <v>78</v>
      </c>
      <c r="F652" s="178" t="s">
        <v>8</v>
      </c>
    </row>
    <row r="653" spans="1:10" x14ac:dyDescent="0.25">
      <c r="A653" s="678"/>
      <c r="B653" s="170" t="s">
        <v>500</v>
      </c>
      <c r="C653" s="171">
        <v>0</v>
      </c>
      <c r="D653" s="172">
        <v>1</v>
      </c>
      <c r="E653" s="173">
        <v>10</v>
      </c>
      <c r="F653" s="174" t="s">
        <v>8</v>
      </c>
    </row>
    <row r="654" spans="1:10" x14ac:dyDescent="0.25">
      <c r="A654" s="679"/>
      <c r="B654" s="179" t="s">
        <v>501</v>
      </c>
      <c r="C654" s="180">
        <v>0.13043478260869565</v>
      </c>
      <c r="D654" s="181">
        <v>0.86956521739130432</v>
      </c>
      <c r="E654" s="182">
        <v>69</v>
      </c>
      <c r="F654" s="183" t="s">
        <v>8</v>
      </c>
    </row>
    <row r="656" spans="1:10" x14ac:dyDescent="0.25">
      <c r="A656" s="680"/>
      <c r="B656" s="680"/>
      <c r="C656" s="682" t="s">
        <v>150</v>
      </c>
      <c r="D656" s="683"/>
      <c r="E656" s="683"/>
      <c r="F656" s="684"/>
      <c r="G656" s="684"/>
      <c r="H656" s="684"/>
      <c r="I656" s="683"/>
      <c r="J656" s="684"/>
    </row>
    <row r="657" spans="1:10" ht="24.75" x14ac:dyDescent="0.25">
      <c r="A657" s="681"/>
      <c r="B657" s="681"/>
      <c r="C657" s="163" t="s">
        <v>141</v>
      </c>
      <c r="D657" s="164" t="s">
        <v>142</v>
      </c>
      <c r="E657" s="164" t="s">
        <v>143</v>
      </c>
      <c r="F657" s="184" t="s">
        <v>144</v>
      </c>
      <c r="G657" s="686" t="s">
        <v>26</v>
      </c>
      <c r="H657" s="686"/>
      <c r="I657" s="685"/>
      <c r="J657" s="686"/>
    </row>
    <row r="658" spans="1:10" x14ac:dyDescent="0.25">
      <c r="A658" s="677" t="s">
        <v>487</v>
      </c>
      <c r="B658" s="165" t="s">
        <v>7</v>
      </c>
      <c r="C658" s="166">
        <v>0.32</v>
      </c>
      <c r="D658" s="167">
        <v>0.4</v>
      </c>
      <c r="E658" s="167">
        <v>0.08</v>
      </c>
      <c r="F658" s="185">
        <v>0.2</v>
      </c>
      <c r="G658" s="193">
        <v>3.3200000000000007</v>
      </c>
      <c r="H658" s="193">
        <v>3</v>
      </c>
      <c r="I658" s="168">
        <v>25</v>
      </c>
      <c r="J658" s="169" t="s">
        <v>8</v>
      </c>
    </row>
    <row r="659" spans="1:10" x14ac:dyDescent="0.25">
      <c r="A659" s="678"/>
      <c r="B659" s="170" t="s">
        <v>498</v>
      </c>
      <c r="C659" s="171">
        <v>0.5</v>
      </c>
      <c r="D659" s="172">
        <v>0.21428571428571427</v>
      </c>
      <c r="E659" s="172">
        <v>7.1428571428571425E-2</v>
      </c>
      <c r="F659" s="187">
        <v>0.21428571428571427</v>
      </c>
      <c r="G659" s="194">
        <v>3</v>
      </c>
      <c r="H659" s="194">
        <v>2</v>
      </c>
      <c r="I659" s="173">
        <v>14</v>
      </c>
      <c r="J659" s="174" t="s">
        <v>8</v>
      </c>
    </row>
    <row r="660" spans="1:10" x14ac:dyDescent="0.25">
      <c r="A660" s="678"/>
      <c r="B660" s="782" t="s">
        <v>499</v>
      </c>
      <c r="C660" s="175">
        <v>0</v>
      </c>
      <c r="D660" s="176">
        <v>0.5</v>
      </c>
      <c r="E660" s="176">
        <v>0.5</v>
      </c>
      <c r="F660" s="189">
        <v>0</v>
      </c>
      <c r="G660" s="195">
        <v>4</v>
      </c>
      <c r="H660" s="195">
        <v>4</v>
      </c>
      <c r="I660" s="208" t="s">
        <v>8</v>
      </c>
      <c r="J660" s="178" t="s">
        <v>8</v>
      </c>
    </row>
    <row r="661" spans="1:10" x14ac:dyDescent="0.25">
      <c r="A661" s="679"/>
      <c r="B661" s="179" t="s">
        <v>501</v>
      </c>
      <c r="C661" s="222">
        <v>0.1111111111111111</v>
      </c>
      <c r="D661" s="223">
        <v>0.66666666666666652</v>
      </c>
      <c r="E661" s="223">
        <v>0</v>
      </c>
      <c r="F661" s="224">
        <v>0.22222222222222221</v>
      </c>
      <c r="G661" s="225">
        <v>3.6666666666666661</v>
      </c>
      <c r="H661" s="225">
        <v>3</v>
      </c>
      <c r="I661" s="226">
        <v>9</v>
      </c>
      <c r="J661" s="227" t="s">
        <v>8</v>
      </c>
    </row>
    <row r="663" spans="1:10" x14ac:dyDescent="0.25">
      <c r="A663" s="680"/>
      <c r="B663" s="680"/>
      <c r="C663" s="682" t="s">
        <v>151</v>
      </c>
      <c r="D663" s="683"/>
      <c r="E663" s="683"/>
      <c r="F663" s="684"/>
    </row>
    <row r="664" spans="1:10" x14ac:dyDescent="0.25">
      <c r="A664" s="681"/>
      <c r="B664" s="681"/>
      <c r="C664" s="163" t="s">
        <v>3</v>
      </c>
      <c r="D664" s="164" t="s">
        <v>4</v>
      </c>
      <c r="E664" s="685" t="s">
        <v>5</v>
      </c>
      <c r="F664" s="686"/>
    </row>
    <row r="665" spans="1:10" x14ac:dyDescent="0.25">
      <c r="A665" s="677" t="s">
        <v>487</v>
      </c>
      <c r="B665" s="165" t="s">
        <v>7</v>
      </c>
      <c r="C665" s="166">
        <v>0.70270270270270274</v>
      </c>
      <c r="D665" s="167">
        <v>0.29729729729729731</v>
      </c>
      <c r="E665" s="168">
        <v>333</v>
      </c>
      <c r="F665" s="169" t="s">
        <v>8</v>
      </c>
    </row>
    <row r="666" spans="1:10" x14ac:dyDescent="0.25">
      <c r="A666" s="678"/>
      <c r="B666" s="170" t="s">
        <v>498</v>
      </c>
      <c r="C666" s="171">
        <v>0.69886363636363635</v>
      </c>
      <c r="D666" s="172">
        <v>0.30113636363636365</v>
      </c>
      <c r="E666" s="173">
        <v>176</v>
      </c>
      <c r="F666" s="174" t="s">
        <v>8</v>
      </c>
    </row>
    <row r="667" spans="1:10" x14ac:dyDescent="0.25">
      <c r="A667" s="678"/>
      <c r="B667" s="782" t="s">
        <v>499</v>
      </c>
      <c r="C667" s="175">
        <v>0.69230769230769229</v>
      </c>
      <c r="D667" s="176">
        <v>0.30769230769230771</v>
      </c>
      <c r="E667" s="177">
        <v>78</v>
      </c>
      <c r="F667" s="178" t="s">
        <v>8</v>
      </c>
    </row>
    <row r="668" spans="1:10" x14ac:dyDescent="0.25">
      <c r="A668" s="678"/>
      <c r="B668" s="170" t="s">
        <v>500</v>
      </c>
      <c r="C668" s="171">
        <v>0.9</v>
      </c>
      <c r="D668" s="172">
        <v>0.1</v>
      </c>
      <c r="E668" s="173">
        <v>10</v>
      </c>
      <c r="F668" s="174" t="s">
        <v>8</v>
      </c>
    </row>
    <row r="669" spans="1:10" x14ac:dyDescent="0.25">
      <c r="A669" s="679"/>
      <c r="B669" s="179" t="s">
        <v>501</v>
      </c>
      <c r="C669" s="180">
        <v>0.69565217391304346</v>
      </c>
      <c r="D669" s="181">
        <v>0.30434782608695654</v>
      </c>
      <c r="E669" s="182">
        <v>69</v>
      </c>
      <c r="F669" s="183" t="s">
        <v>8</v>
      </c>
    </row>
    <row r="671" spans="1:10" x14ac:dyDescent="0.25">
      <c r="A671" s="680"/>
      <c r="B671" s="680"/>
      <c r="C671" s="682" t="s">
        <v>152</v>
      </c>
      <c r="D671" s="683"/>
      <c r="E671" s="683"/>
      <c r="F671" s="684"/>
      <c r="G671" s="684"/>
      <c r="H671" s="684"/>
      <c r="I671" s="683"/>
      <c r="J671" s="684"/>
    </row>
    <row r="672" spans="1:10" ht="24.75" x14ac:dyDescent="0.25">
      <c r="A672" s="681"/>
      <c r="B672" s="681"/>
      <c r="C672" s="163" t="s">
        <v>141</v>
      </c>
      <c r="D672" s="164" t="s">
        <v>142</v>
      </c>
      <c r="E672" s="164" t="s">
        <v>143</v>
      </c>
      <c r="F672" s="184" t="s">
        <v>144</v>
      </c>
      <c r="G672" s="686" t="s">
        <v>26</v>
      </c>
      <c r="H672" s="686"/>
      <c r="I672" s="685"/>
      <c r="J672" s="686"/>
    </row>
    <row r="673" spans="1:10" x14ac:dyDescent="0.25">
      <c r="A673" s="677" t="s">
        <v>487</v>
      </c>
      <c r="B673" s="165" t="s">
        <v>7</v>
      </c>
      <c r="C673" s="166">
        <v>0.11965811965811966</v>
      </c>
      <c r="D673" s="167">
        <v>0.25641025641025639</v>
      </c>
      <c r="E673" s="167">
        <v>0.23931623931623933</v>
      </c>
      <c r="F673" s="185">
        <v>0.38461538461538469</v>
      </c>
      <c r="G673" s="193">
        <v>4.7777777777777768</v>
      </c>
      <c r="H673" s="193">
        <v>5</v>
      </c>
      <c r="I673" s="168">
        <v>234</v>
      </c>
      <c r="J673" s="169" t="s">
        <v>8</v>
      </c>
    </row>
    <row r="674" spans="1:10" x14ac:dyDescent="0.25">
      <c r="A674" s="678"/>
      <c r="B674" s="170" t="s">
        <v>498</v>
      </c>
      <c r="C674" s="171">
        <v>0.11382113821138211</v>
      </c>
      <c r="D674" s="172">
        <v>0.24390243902439024</v>
      </c>
      <c r="E674" s="172">
        <v>0.25203252032520324</v>
      </c>
      <c r="F674" s="187">
        <v>0.3902439024390244</v>
      </c>
      <c r="G674" s="194">
        <v>4.8373983739837429</v>
      </c>
      <c r="H674" s="194">
        <v>5</v>
      </c>
      <c r="I674" s="173">
        <v>123</v>
      </c>
      <c r="J674" s="174" t="s">
        <v>8</v>
      </c>
    </row>
    <row r="675" spans="1:10" x14ac:dyDescent="0.25">
      <c r="A675" s="678"/>
      <c r="B675" s="782" t="s">
        <v>499</v>
      </c>
      <c r="C675" s="175">
        <v>0.14814814814814814</v>
      </c>
      <c r="D675" s="176">
        <v>0.25925925925925924</v>
      </c>
      <c r="E675" s="176">
        <v>0.1851851851851852</v>
      </c>
      <c r="F675" s="189">
        <v>0.40740740740740738</v>
      </c>
      <c r="G675" s="195">
        <v>4.7037037037037051</v>
      </c>
      <c r="H675" s="195">
        <v>5</v>
      </c>
      <c r="I675" s="177">
        <v>54</v>
      </c>
      <c r="J675" s="178" t="s">
        <v>8</v>
      </c>
    </row>
    <row r="676" spans="1:10" x14ac:dyDescent="0.25">
      <c r="A676" s="678"/>
      <c r="B676" s="170" t="s">
        <v>500</v>
      </c>
      <c r="C676" s="171">
        <v>0</v>
      </c>
      <c r="D676" s="172">
        <v>0.22222222222222221</v>
      </c>
      <c r="E676" s="172">
        <v>0.44444444444444442</v>
      </c>
      <c r="F676" s="187">
        <v>0.33333333333333326</v>
      </c>
      <c r="G676" s="194">
        <v>5.2222222222222232</v>
      </c>
      <c r="H676" s="194">
        <v>5</v>
      </c>
      <c r="I676" s="173">
        <v>9</v>
      </c>
      <c r="J676" s="174" t="s">
        <v>8</v>
      </c>
    </row>
    <row r="677" spans="1:10" x14ac:dyDescent="0.25">
      <c r="A677" s="679"/>
      <c r="B677" s="179" t="s">
        <v>501</v>
      </c>
      <c r="C677" s="180">
        <v>0.125</v>
      </c>
      <c r="D677" s="181">
        <v>0.29166666666666669</v>
      </c>
      <c r="E677" s="181">
        <v>0.22916666666666663</v>
      </c>
      <c r="F677" s="191">
        <v>0.35416666666666674</v>
      </c>
      <c r="G677" s="196">
        <v>4.6249999999999982</v>
      </c>
      <c r="H677" s="196">
        <v>5</v>
      </c>
      <c r="I677" s="182">
        <v>48</v>
      </c>
      <c r="J677" s="183" t="s">
        <v>8</v>
      </c>
    </row>
    <row r="679" spans="1:10" x14ac:dyDescent="0.25">
      <c r="A679" s="680"/>
      <c r="B679" s="680"/>
      <c r="C679" s="682" t="s">
        <v>153</v>
      </c>
      <c r="D679" s="683"/>
      <c r="E679" s="683"/>
      <c r="F679" s="684"/>
    </row>
    <row r="680" spans="1:10" x14ac:dyDescent="0.25">
      <c r="A680" s="681"/>
      <c r="B680" s="681"/>
      <c r="C680" s="163" t="s">
        <v>3</v>
      </c>
      <c r="D680" s="164" t="s">
        <v>4</v>
      </c>
      <c r="E680" s="685" t="s">
        <v>5</v>
      </c>
      <c r="F680" s="686"/>
    </row>
    <row r="681" spans="1:10" x14ac:dyDescent="0.25">
      <c r="A681" s="677" t="s">
        <v>487</v>
      </c>
      <c r="B681" s="165" t="s">
        <v>7</v>
      </c>
      <c r="C681" s="166">
        <v>0.68768768768768784</v>
      </c>
      <c r="D681" s="167">
        <v>0.31231231231231232</v>
      </c>
      <c r="E681" s="168">
        <v>333</v>
      </c>
      <c r="F681" s="169" t="s">
        <v>8</v>
      </c>
    </row>
    <row r="682" spans="1:10" x14ac:dyDescent="0.25">
      <c r="A682" s="678"/>
      <c r="B682" s="170" t="s">
        <v>498</v>
      </c>
      <c r="C682" s="171">
        <v>0.70454545454545459</v>
      </c>
      <c r="D682" s="172">
        <v>0.29545454545454547</v>
      </c>
      <c r="E682" s="173">
        <v>176</v>
      </c>
      <c r="F682" s="174" t="s">
        <v>8</v>
      </c>
    </row>
    <row r="683" spans="1:10" x14ac:dyDescent="0.25">
      <c r="A683" s="678"/>
      <c r="B683" s="782" t="s">
        <v>499</v>
      </c>
      <c r="C683" s="175">
        <v>0.67948717948717952</v>
      </c>
      <c r="D683" s="176">
        <v>0.32051282051282048</v>
      </c>
      <c r="E683" s="177">
        <v>78</v>
      </c>
      <c r="F683" s="178" t="s">
        <v>8</v>
      </c>
    </row>
    <row r="684" spans="1:10" x14ac:dyDescent="0.25">
      <c r="A684" s="678"/>
      <c r="B684" s="170" t="s">
        <v>500</v>
      </c>
      <c r="C684" s="171">
        <v>0.7</v>
      </c>
      <c r="D684" s="172">
        <v>0.3</v>
      </c>
      <c r="E684" s="173">
        <v>10</v>
      </c>
      <c r="F684" s="174" t="s">
        <v>8</v>
      </c>
    </row>
    <row r="685" spans="1:10" x14ac:dyDescent="0.25">
      <c r="A685" s="679"/>
      <c r="B685" s="179" t="s">
        <v>501</v>
      </c>
      <c r="C685" s="180">
        <v>0.65217391304347827</v>
      </c>
      <c r="D685" s="181">
        <v>0.34782608695652173</v>
      </c>
      <c r="E685" s="182">
        <v>69</v>
      </c>
      <c r="F685" s="183" t="s">
        <v>8</v>
      </c>
    </row>
    <row r="687" spans="1:10" x14ac:dyDescent="0.25">
      <c r="A687" s="680"/>
      <c r="B687" s="680"/>
      <c r="C687" s="682" t="s">
        <v>154</v>
      </c>
      <c r="D687" s="683"/>
      <c r="E687" s="683"/>
      <c r="F687" s="684"/>
      <c r="G687" s="684"/>
      <c r="H687" s="684"/>
      <c r="I687" s="683"/>
      <c r="J687" s="684"/>
    </row>
    <row r="688" spans="1:10" ht="24.75" x14ac:dyDescent="0.25">
      <c r="A688" s="681"/>
      <c r="B688" s="681"/>
      <c r="C688" s="163" t="s">
        <v>141</v>
      </c>
      <c r="D688" s="164" t="s">
        <v>142</v>
      </c>
      <c r="E688" s="164" t="s">
        <v>143</v>
      </c>
      <c r="F688" s="184" t="s">
        <v>144</v>
      </c>
      <c r="G688" s="686" t="s">
        <v>26</v>
      </c>
      <c r="H688" s="686"/>
      <c r="I688" s="685"/>
      <c r="J688" s="686"/>
    </row>
    <row r="689" spans="1:10" x14ac:dyDescent="0.25">
      <c r="A689" s="677" t="s">
        <v>487</v>
      </c>
      <c r="B689" s="165" t="s">
        <v>7</v>
      </c>
      <c r="C689" s="166">
        <v>0.20524017467248912</v>
      </c>
      <c r="D689" s="167">
        <v>0.27074235807860264</v>
      </c>
      <c r="E689" s="167">
        <v>0.18777292576419213</v>
      </c>
      <c r="F689" s="185">
        <v>0.33624454148471616</v>
      </c>
      <c r="G689" s="193">
        <v>4.3100436681222698</v>
      </c>
      <c r="H689" s="193">
        <v>5</v>
      </c>
      <c r="I689" s="168">
        <v>229</v>
      </c>
      <c r="J689" s="169" t="s">
        <v>8</v>
      </c>
    </row>
    <row r="690" spans="1:10" x14ac:dyDescent="0.25">
      <c r="A690" s="678"/>
      <c r="B690" s="170" t="s">
        <v>498</v>
      </c>
      <c r="C690" s="171">
        <v>0.19354838709677419</v>
      </c>
      <c r="D690" s="172">
        <v>0.29032258064516131</v>
      </c>
      <c r="E690" s="172">
        <v>0.17741935483870969</v>
      </c>
      <c r="F690" s="187">
        <v>0.33870967741935482</v>
      </c>
      <c r="G690" s="194">
        <v>4.32258064516129</v>
      </c>
      <c r="H690" s="194">
        <v>5</v>
      </c>
      <c r="I690" s="173">
        <v>124</v>
      </c>
      <c r="J690" s="174" t="s">
        <v>8</v>
      </c>
    </row>
    <row r="691" spans="1:10" x14ac:dyDescent="0.25">
      <c r="A691" s="678"/>
      <c r="B691" s="782" t="s">
        <v>499</v>
      </c>
      <c r="C691" s="175">
        <v>0.22641509433962267</v>
      </c>
      <c r="D691" s="176">
        <v>0.20754716981132076</v>
      </c>
      <c r="E691" s="176">
        <v>0.24528301886792453</v>
      </c>
      <c r="F691" s="189">
        <v>0.32075471698113206</v>
      </c>
      <c r="G691" s="195">
        <v>4.3207547169811313</v>
      </c>
      <c r="H691" s="195">
        <v>5</v>
      </c>
      <c r="I691" s="177">
        <v>53</v>
      </c>
      <c r="J691" s="178" t="s">
        <v>8</v>
      </c>
    </row>
    <row r="692" spans="1:10" x14ac:dyDescent="0.25">
      <c r="A692" s="678"/>
      <c r="B692" s="170" t="s">
        <v>500</v>
      </c>
      <c r="C692" s="171">
        <v>0.2857142857142857</v>
      </c>
      <c r="D692" s="172">
        <v>0.2857142857142857</v>
      </c>
      <c r="E692" s="172">
        <v>0.14285714285714285</v>
      </c>
      <c r="F692" s="187">
        <v>0.2857142857142857</v>
      </c>
      <c r="G692" s="194">
        <v>3.8571428571428568</v>
      </c>
      <c r="H692" s="194">
        <v>3</v>
      </c>
      <c r="I692" s="173">
        <v>7</v>
      </c>
      <c r="J692" s="174" t="s">
        <v>8</v>
      </c>
    </row>
    <row r="693" spans="1:10" x14ac:dyDescent="0.25">
      <c r="A693" s="679"/>
      <c r="B693" s="179" t="s">
        <v>501</v>
      </c>
      <c r="C693" s="180">
        <v>0.2</v>
      </c>
      <c r="D693" s="181">
        <v>0.28888888888888886</v>
      </c>
      <c r="E693" s="181">
        <v>0.15555555555555556</v>
      </c>
      <c r="F693" s="191">
        <v>0.35555555555555557</v>
      </c>
      <c r="G693" s="196">
        <v>4.3333333333333321</v>
      </c>
      <c r="H693" s="196">
        <v>5</v>
      </c>
      <c r="I693" s="182">
        <v>45</v>
      </c>
      <c r="J693" s="183" t="s">
        <v>8</v>
      </c>
    </row>
    <row r="695" spans="1:10" x14ac:dyDescent="0.25">
      <c r="A695" s="680"/>
      <c r="B695" s="680"/>
      <c r="C695" s="682" t="s">
        <v>155</v>
      </c>
      <c r="D695" s="683"/>
      <c r="E695" s="683"/>
      <c r="F695" s="684"/>
    </row>
    <row r="696" spans="1:10" x14ac:dyDescent="0.25">
      <c r="A696" s="681"/>
      <c r="B696" s="681"/>
      <c r="C696" s="163" t="s">
        <v>3</v>
      </c>
      <c r="D696" s="164" t="s">
        <v>4</v>
      </c>
      <c r="E696" s="685" t="s">
        <v>5</v>
      </c>
      <c r="F696" s="686"/>
    </row>
    <row r="697" spans="1:10" x14ac:dyDescent="0.25">
      <c r="A697" s="677" t="s">
        <v>487</v>
      </c>
      <c r="B697" s="165" t="s">
        <v>7</v>
      </c>
      <c r="C697" s="166">
        <v>0.72372372372372373</v>
      </c>
      <c r="D697" s="167">
        <v>0.27627627627627627</v>
      </c>
      <c r="E697" s="168">
        <v>333</v>
      </c>
      <c r="F697" s="169" t="s">
        <v>8</v>
      </c>
    </row>
    <row r="698" spans="1:10" x14ac:dyDescent="0.25">
      <c r="A698" s="678"/>
      <c r="B698" s="170" t="s">
        <v>498</v>
      </c>
      <c r="C698" s="171">
        <v>0.76704545454545459</v>
      </c>
      <c r="D698" s="172">
        <v>0.23295454545454544</v>
      </c>
      <c r="E698" s="173">
        <v>176</v>
      </c>
      <c r="F698" s="174" t="s">
        <v>8</v>
      </c>
    </row>
    <row r="699" spans="1:10" x14ac:dyDescent="0.25">
      <c r="A699" s="678"/>
      <c r="B699" s="782" t="s">
        <v>499</v>
      </c>
      <c r="C699" s="175">
        <v>0.75641025641025639</v>
      </c>
      <c r="D699" s="176">
        <v>0.24358974358974358</v>
      </c>
      <c r="E699" s="177">
        <v>78</v>
      </c>
      <c r="F699" s="178" t="s">
        <v>8</v>
      </c>
    </row>
    <row r="700" spans="1:10" x14ac:dyDescent="0.25">
      <c r="A700" s="678"/>
      <c r="B700" s="170" t="s">
        <v>500</v>
      </c>
      <c r="C700" s="171">
        <v>0.7</v>
      </c>
      <c r="D700" s="172">
        <v>0.3</v>
      </c>
      <c r="E700" s="173">
        <v>10</v>
      </c>
      <c r="F700" s="174" t="s">
        <v>8</v>
      </c>
    </row>
    <row r="701" spans="1:10" x14ac:dyDescent="0.25">
      <c r="A701" s="679"/>
      <c r="B701" s="179" t="s">
        <v>501</v>
      </c>
      <c r="C701" s="180">
        <v>0.57971014492753625</v>
      </c>
      <c r="D701" s="181">
        <v>0.42028985507246375</v>
      </c>
      <c r="E701" s="182">
        <v>69</v>
      </c>
      <c r="F701" s="183" t="s">
        <v>8</v>
      </c>
    </row>
    <row r="703" spans="1:10" x14ac:dyDescent="0.25">
      <c r="A703" s="680"/>
      <c r="B703" s="680"/>
      <c r="C703" s="682" t="s">
        <v>156</v>
      </c>
      <c r="D703" s="683"/>
      <c r="E703" s="683"/>
      <c r="F703" s="684"/>
      <c r="G703" s="684"/>
      <c r="H703" s="684"/>
      <c r="I703" s="683"/>
      <c r="J703" s="684"/>
    </row>
    <row r="704" spans="1:10" ht="24.75" x14ac:dyDescent="0.25">
      <c r="A704" s="681"/>
      <c r="B704" s="681"/>
      <c r="C704" s="163" t="s">
        <v>141</v>
      </c>
      <c r="D704" s="164" t="s">
        <v>142</v>
      </c>
      <c r="E704" s="164" t="s">
        <v>143</v>
      </c>
      <c r="F704" s="184" t="s">
        <v>144</v>
      </c>
      <c r="G704" s="686" t="s">
        <v>26</v>
      </c>
      <c r="H704" s="686"/>
      <c r="I704" s="685"/>
      <c r="J704" s="686"/>
    </row>
    <row r="705" spans="1:10" x14ac:dyDescent="0.25">
      <c r="A705" s="677" t="s">
        <v>487</v>
      </c>
      <c r="B705" s="165" t="s">
        <v>7</v>
      </c>
      <c r="C705" s="166">
        <v>0.1078838174273859</v>
      </c>
      <c r="D705" s="167">
        <v>0.27385892116182575</v>
      </c>
      <c r="E705" s="167">
        <v>0.23236514522821575</v>
      </c>
      <c r="F705" s="185">
        <v>0.38589211618257269</v>
      </c>
      <c r="G705" s="193">
        <v>4.7925311203319518</v>
      </c>
      <c r="H705" s="193">
        <v>5</v>
      </c>
      <c r="I705" s="168">
        <v>241</v>
      </c>
      <c r="J705" s="169" t="s">
        <v>8</v>
      </c>
    </row>
    <row r="706" spans="1:10" x14ac:dyDescent="0.25">
      <c r="A706" s="678"/>
      <c r="B706" s="170" t="s">
        <v>498</v>
      </c>
      <c r="C706" s="171">
        <v>6.6666666666666666E-2</v>
      </c>
      <c r="D706" s="172">
        <v>0.22962962962962963</v>
      </c>
      <c r="E706" s="172">
        <v>0.26666666666666666</v>
      </c>
      <c r="F706" s="187">
        <v>0.437037037037037</v>
      </c>
      <c r="G706" s="194">
        <v>5.148148148148147</v>
      </c>
      <c r="H706" s="194">
        <v>5</v>
      </c>
      <c r="I706" s="173">
        <v>135</v>
      </c>
      <c r="J706" s="174" t="s">
        <v>8</v>
      </c>
    </row>
    <row r="707" spans="1:10" x14ac:dyDescent="0.25">
      <c r="A707" s="678"/>
      <c r="B707" s="782" t="s">
        <v>499</v>
      </c>
      <c r="C707" s="175">
        <v>0.16949152542372878</v>
      </c>
      <c r="D707" s="176">
        <v>0.32203389830508472</v>
      </c>
      <c r="E707" s="176">
        <v>0.1864406779661017</v>
      </c>
      <c r="F707" s="189">
        <v>0.32203389830508472</v>
      </c>
      <c r="G707" s="195">
        <v>4.3220338983050848</v>
      </c>
      <c r="H707" s="195">
        <v>5</v>
      </c>
      <c r="I707" s="177">
        <v>59</v>
      </c>
      <c r="J707" s="178" t="s">
        <v>8</v>
      </c>
    </row>
    <row r="708" spans="1:10" x14ac:dyDescent="0.25">
      <c r="A708" s="678"/>
      <c r="B708" s="170" t="s">
        <v>500</v>
      </c>
      <c r="C708" s="171">
        <v>0</v>
      </c>
      <c r="D708" s="172">
        <v>0</v>
      </c>
      <c r="E708" s="172">
        <v>0.42857142857142855</v>
      </c>
      <c r="F708" s="187">
        <v>0.5714285714285714</v>
      </c>
      <c r="G708" s="194">
        <v>6.1428571428571432</v>
      </c>
      <c r="H708" s="194">
        <v>7</v>
      </c>
      <c r="I708" s="173">
        <v>7</v>
      </c>
      <c r="J708" s="174" t="s">
        <v>8</v>
      </c>
    </row>
    <row r="709" spans="1:10" x14ac:dyDescent="0.25">
      <c r="A709" s="679"/>
      <c r="B709" s="179" t="s">
        <v>501</v>
      </c>
      <c r="C709" s="180">
        <v>0.17499999999999999</v>
      </c>
      <c r="D709" s="181">
        <v>0.4</v>
      </c>
      <c r="E709" s="181">
        <v>0.15</v>
      </c>
      <c r="F709" s="191">
        <v>0.27500000000000002</v>
      </c>
      <c r="G709" s="196">
        <v>4.05</v>
      </c>
      <c r="H709" s="196">
        <v>3</v>
      </c>
      <c r="I709" s="182">
        <v>40</v>
      </c>
      <c r="J709" s="183" t="s">
        <v>8</v>
      </c>
    </row>
    <row r="711" spans="1:10" x14ac:dyDescent="0.25">
      <c r="A711" s="680"/>
      <c r="B711" s="680"/>
      <c r="C711" s="682" t="s">
        <v>157</v>
      </c>
      <c r="D711" s="683"/>
      <c r="E711" s="683"/>
      <c r="F711" s="684"/>
    </row>
    <row r="712" spans="1:10" x14ac:dyDescent="0.25">
      <c r="A712" s="681"/>
      <c r="B712" s="681"/>
      <c r="C712" s="163" t="s">
        <v>3</v>
      </c>
      <c r="D712" s="164" t="s">
        <v>4</v>
      </c>
      <c r="E712" s="685" t="s">
        <v>5</v>
      </c>
      <c r="F712" s="686"/>
    </row>
    <row r="713" spans="1:10" x14ac:dyDescent="0.25">
      <c r="A713" s="677" t="s">
        <v>487</v>
      </c>
      <c r="B713" s="165" t="s">
        <v>7</v>
      </c>
      <c r="C713" s="166">
        <v>0.19219219219219219</v>
      </c>
      <c r="D713" s="167">
        <v>0.80780780780780792</v>
      </c>
      <c r="E713" s="168">
        <v>333</v>
      </c>
      <c r="F713" s="169" t="s">
        <v>8</v>
      </c>
    </row>
    <row r="714" spans="1:10" x14ac:dyDescent="0.25">
      <c r="A714" s="678"/>
      <c r="B714" s="170" t="s">
        <v>498</v>
      </c>
      <c r="C714" s="171">
        <v>0.16477272727272727</v>
      </c>
      <c r="D714" s="172">
        <v>0.83522727272727271</v>
      </c>
      <c r="E714" s="173">
        <v>176</v>
      </c>
      <c r="F714" s="174" t="s">
        <v>8</v>
      </c>
    </row>
    <row r="715" spans="1:10" x14ac:dyDescent="0.25">
      <c r="A715" s="678"/>
      <c r="B715" s="782" t="s">
        <v>499</v>
      </c>
      <c r="C715" s="175">
        <v>0.19230769230769235</v>
      </c>
      <c r="D715" s="176">
        <v>0.80769230769230771</v>
      </c>
      <c r="E715" s="177">
        <v>78</v>
      </c>
      <c r="F715" s="178" t="s">
        <v>8</v>
      </c>
    </row>
    <row r="716" spans="1:10" x14ac:dyDescent="0.25">
      <c r="A716" s="678"/>
      <c r="B716" s="170" t="s">
        <v>500</v>
      </c>
      <c r="C716" s="171">
        <v>0.4</v>
      </c>
      <c r="D716" s="172">
        <v>0.6</v>
      </c>
      <c r="E716" s="173">
        <v>10</v>
      </c>
      <c r="F716" s="174" t="s">
        <v>8</v>
      </c>
    </row>
    <row r="717" spans="1:10" x14ac:dyDescent="0.25">
      <c r="A717" s="679"/>
      <c r="B717" s="179" t="s">
        <v>501</v>
      </c>
      <c r="C717" s="180">
        <v>0.2318840579710145</v>
      </c>
      <c r="D717" s="181">
        <v>0.76811594202898548</v>
      </c>
      <c r="E717" s="182">
        <v>69</v>
      </c>
      <c r="F717" s="183" t="s">
        <v>8</v>
      </c>
    </row>
    <row r="719" spans="1:10" x14ac:dyDescent="0.25">
      <c r="A719" s="680"/>
      <c r="B719" s="680"/>
      <c r="C719" s="682" t="s">
        <v>158</v>
      </c>
      <c r="D719" s="683"/>
      <c r="E719" s="683"/>
      <c r="F719" s="684"/>
      <c r="G719" s="684"/>
      <c r="H719" s="684"/>
      <c r="I719" s="683"/>
      <c r="J719" s="684"/>
    </row>
    <row r="720" spans="1:10" ht="24.75" x14ac:dyDescent="0.25">
      <c r="A720" s="681"/>
      <c r="B720" s="681"/>
      <c r="C720" s="163" t="s">
        <v>141</v>
      </c>
      <c r="D720" s="164" t="s">
        <v>142</v>
      </c>
      <c r="E720" s="164" t="s">
        <v>143</v>
      </c>
      <c r="F720" s="184" t="s">
        <v>144</v>
      </c>
      <c r="G720" s="686" t="s">
        <v>26</v>
      </c>
      <c r="H720" s="686"/>
      <c r="I720" s="685"/>
      <c r="J720" s="686"/>
    </row>
    <row r="721" spans="1:10" x14ac:dyDescent="0.25">
      <c r="A721" s="677" t="s">
        <v>487</v>
      </c>
      <c r="B721" s="165" t="s">
        <v>7</v>
      </c>
      <c r="C721" s="166">
        <v>0.296875</v>
      </c>
      <c r="D721" s="167">
        <v>0.265625</v>
      </c>
      <c r="E721" s="167">
        <v>0.1875</v>
      </c>
      <c r="F721" s="185">
        <v>0.25</v>
      </c>
      <c r="G721" s="193">
        <v>3.7812500000000013</v>
      </c>
      <c r="H721" s="193">
        <v>3</v>
      </c>
      <c r="I721" s="168">
        <v>64</v>
      </c>
      <c r="J721" s="169" t="s">
        <v>8</v>
      </c>
    </row>
    <row r="722" spans="1:10" x14ac:dyDescent="0.25">
      <c r="A722" s="678"/>
      <c r="B722" s="170" t="s">
        <v>498</v>
      </c>
      <c r="C722" s="171">
        <v>0.37931034482758619</v>
      </c>
      <c r="D722" s="172">
        <v>0.24137931034482757</v>
      </c>
      <c r="E722" s="172">
        <v>0.13793103448275862</v>
      </c>
      <c r="F722" s="187">
        <v>0.24137931034482757</v>
      </c>
      <c r="G722" s="194">
        <v>3.4827586206896557</v>
      </c>
      <c r="H722" s="194">
        <v>3</v>
      </c>
      <c r="I722" s="173">
        <v>29</v>
      </c>
      <c r="J722" s="174" t="s">
        <v>8</v>
      </c>
    </row>
    <row r="723" spans="1:10" x14ac:dyDescent="0.25">
      <c r="A723" s="678"/>
      <c r="B723" s="782" t="s">
        <v>499</v>
      </c>
      <c r="C723" s="175">
        <v>0.2</v>
      </c>
      <c r="D723" s="176">
        <v>0.26666666666666666</v>
      </c>
      <c r="E723" s="176">
        <v>0.2</v>
      </c>
      <c r="F723" s="189">
        <v>0.33333333333333326</v>
      </c>
      <c r="G723" s="195">
        <v>4.3333333333333339</v>
      </c>
      <c r="H723" s="195">
        <v>5</v>
      </c>
      <c r="I723" s="177">
        <v>15</v>
      </c>
      <c r="J723" s="178" t="s">
        <v>8</v>
      </c>
    </row>
    <row r="724" spans="1:10" x14ac:dyDescent="0.25">
      <c r="A724" s="678"/>
      <c r="B724" s="170" t="s">
        <v>500</v>
      </c>
      <c r="C724" s="171">
        <v>0.5</v>
      </c>
      <c r="D724" s="172">
        <v>0.25</v>
      </c>
      <c r="E724" s="172">
        <v>0</v>
      </c>
      <c r="F724" s="187">
        <v>0.25</v>
      </c>
      <c r="G724" s="194">
        <v>3</v>
      </c>
      <c r="H724" s="194">
        <v>2</v>
      </c>
      <c r="I724" s="206" t="s">
        <v>8</v>
      </c>
      <c r="J724" s="174" t="s">
        <v>8</v>
      </c>
    </row>
    <row r="725" spans="1:10" x14ac:dyDescent="0.25">
      <c r="A725" s="679"/>
      <c r="B725" s="179" t="s">
        <v>501</v>
      </c>
      <c r="C725" s="180">
        <v>0.1875</v>
      </c>
      <c r="D725" s="181">
        <v>0.3125</v>
      </c>
      <c r="E725" s="181">
        <v>0.3125</v>
      </c>
      <c r="F725" s="191">
        <v>0.1875</v>
      </c>
      <c r="G725" s="196">
        <v>4</v>
      </c>
      <c r="H725" s="196">
        <v>4</v>
      </c>
      <c r="I725" s="182">
        <v>16</v>
      </c>
      <c r="J725" s="183" t="s">
        <v>8</v>
      </c>
    </row>
    <row r="727" spans="1:10" x14ac:dyDescent="0.25">
      <c r="A727" s="680"/>
      <c r="B727" s="680"/>
      <c r="C727" s="682" t="s">
        <v>159</v>
      </c>
      <c r="D727" s="683"/>
      <c r="E727" s="683"/>
      <c r="F727" s="684"/>
    </row>
    <row r="728" spans="1:10" x14ac:dyDescent="0.25">
      <c r="A728" s="681"/>
      <c r="B728" s="681"/>
      <c r="C728" s="163" t="s">
        <v>3</v>
      </c>
      <c r="D728" s="164" t="s">
        <v>4</v>
      </c>
      <c r="E728" s="685" t="s">
        <v>5</v>
      </c>
      <c r="F728" s="686"/>
    </row>
    <row r="729" spans="1:10" x14ac:dyDescent="0.25">
      <c r="A729" s="677" t="s">
        <v>487</v>
      </c>
      <c r="B729" s="165" t="s">
        <v>7</v>
      </c>
      <c r="C729" s="166">
        <v>3.903903903903904E-2</v>
      </c>
      <c r="D729" s="167">
        <v>0.96096096096096095</v>
      </c>
      <c r="E729" s="168">
        <v>333</v>
      </c>
      <c r="F729" s="169" t="s">
        <v>8</v>
      </c>
    </row>
    <row r="730" spans="1:10" x14ac:dyDescent="0.25">
      <c r="A730" s="678"/>
      <c r="B730" s="170" t="s">
        <v>498</v>
      </c>
      <c r="C730" s="171">
        <v>2.8409090909090908E-2</v>
      </c>
      <c r="D730" s="172">
        <v>0.97159090909090906</v>
      </c>
      <c r="E730" s="173">
        <v>176</v>
      </c>
      <c r="F730" s="174" t="s">
        <v>8</v>
      </c>
    </row>
    <row r="731" spans="1:10" x14ac:dyDescent="0.25">
      <c r="A731" s="678"/>
      <c r="B731" s="782" t="s">
        <v>499</v>
      </c>
      <c r="C731" s="175">
        <v>2.564102564102564E-2</v>
      </c>
      <c r="D731" s="176">
        <v>0.97435897435897434</v>
      </c>
      <c r="E731" s="177">
        <v>78</v>
      </c>
      <c r="F731" s="178" t="s">
        <v>8</v>
      </c>
    </row>
    <row r="732" spans="1:10" x14ac:dyDescent="0.25">
      <c r="A732" s="678"/>
      <c r="B732" s="170" t="s">
        <v>500</v>
      </c>
      <c r="C732" s="171">
        <v>0</v>
      </c>
      <c r="D732" s="172">
        <v>1</v>
      </c>
      <c r="E732" s="173">
        <v>10</v>
      </c>
      <c r="F732" s="174" t="s">
        <v>8</v>
      </c>
    </row>
    <row r="733" spans="1:10" x14ac:dyDescent="0.25">
      <c r="A733" s="679"/>
      <c r="B733" s="179" t="s">
        <v>501</v>
      </c>
      <c r="C733" s="180">
        <v>8.6956521739130432E-2</v>
      </c>
      <c r="D733" s="181">
        <v>0.91304347826086951</v>
      </c>
      <c r="E733" s="182">
        <v>69</v>
      </c>
      <c r="F733" s="183" t="s">
        <v>8</v>
      </c>
    </row>
    <row r="735" spans="1:10" x14ac:dyDescent="0.25">
      <c r="A735" s="680"/>
      <c r="B735" s="680"/>
      <c r="C735" s="682" t="s">
        <v>160</v>
      </c>
      <c r="D735" s="683"/>
      <c r="E735" s="683"/>
      <c r="F735" s="684"/>
      <c r="G735" s="684"/>
      <c r="H735" s="684"/>
      <c r="I735" s="683"/>
      <c r="J735" s="684"/>
    </row>
    <row r="736" spans="1:10" ht="24.75" x14ac:dyDescent="0.25">
      <c r="A736" s="681"/>
      <c r="B736" s="681"/>
      <c r="C736" s="163" t="s">
        <v>141</v>
      </c>
      <c r="D736" s="164" t="s">
        <v>142</v>
      </c>
      <c r="E736" s="164" t="s">
        <v>143</v>
      </c>
      <c r="F736" s="184" t="s">
        <v>144</v>
      </c>
      <c r="G736" s="686" t="s">
        <v>26</v>
      </c>
      <c r="H736" s="686"/>
      <c r="I736" s="685"/>
      <c r="J736" s="686"/>
    </row>
    <row r="737" spans="1:10" x14ac:dyDescent="0.25">
      <c r="A737" s="677" t="s">
        <v>487</v>
      </c>
      <c r="B737" s="165" t="s">
        <v>7</v>
      </c>
      <c r="C737" s="166">
        <v>0.46153846153846151</v>
      </c>
      <c r="D737" s="167">
        <v>0.38461538461538469</v>
      </c>
      <c r="E737" s="167">
        <v>7.6923076923076927E-2</v>
      </c>
      <c r="F737" s="185">
        <v>7.6923076923076927E-2</v>
      </c>
      <c r="G737" s="193">
        <v>2.5384615384615383</v>
      </c>
      <c r="H737" s="193">
        <v>3</v>
      </c>
      <c r="I737" s="168">
        <v>13</v>
      </c>
      <c r="J737" s="169" t="s">
        <v>8</v>
      </c>
    </row>
    <row r="738" spans="1:10" x14ac:dyDescent="0.25">
      <c r="A738" s="678"/>
      <c r="B738" s="170" t="s">
        <v>498</v>
      </c>
      <c r="C738" s="171">
        <v>0.4</v>
      </c>
      <c r="D738" s="172">
        <v>0.4</v>
      </c>
      <c r="E738" s="172">
        <v>0.2</v>
      </c>
      <c r="F738" s="187">
        <v>0</v>
      </c>
      <c r="G738" s="194">
        <v>2.6</v>
      </c>
      <c r="H738" s="194">
        <v>3</v>
      </c>
      <c r="I738" s="173">
        <v>5</v>
      </c>
      <c r="J738" s="174" t="s">
        <v>8</v>
      </c>
    </row>
    <row r="739" spans="1:10" x14ac:dyDescent="0.25">
      <c r="A739" s="678"/>
      <c r="B739" s="782" t="s">
        <v>499</v>
      </c>
      <c r="C739" s="175">
        <v>0.5</v>
      </c>
      <c r="D739" s="176">
        <v>0.5</v>
      </c>
      <c r="E739" s="176">
        <v>0</v>
      </c>
      <c r="F739" s="189">
        <v>0</v>
      </c>
      <c r="G739" s="195">
        <v>2</v>
      </c>
      <c r="H739" s="195">
        <v>2</v>
      </c>
      <c r="I739" s="208" t="s">
        <v>8</v>
      </c>
      <c r="J739" s="178" t="s">
        <v>8</v>
      </c>
    </row>
    <row r="740" spans="1:10" x14ac:dyDescent="0.25">
      <c r="A740" s="679"/>
      <c r="B740" s="179" t="s">
        <v>501</v>
      </c>
      <c r="C740" s="222">
        <v>0.5</v>
      </c>
      <c r="D740" s="223">
        <v>0.33333333333333326</v>
      </c>
      <c r="E740" s="223">
        <v>0</v>
      </c>
      <c r="F740" s="224">
        <v>0.16666666666666663</v>
      </c>
      <c r="G740" s="225">
        <v>2.666666666666667</v>
      </c>
      <c r="H740" s="225">
        <v>2</v>
      </c>
      <c r="I740" s="226">
        <v>6</v>
      </c>
      <c r="J740" s="227" t="s">
        <v>8</v>
      </c>
    </row>
    <row r="742" spans="1:10" x14ac:dyDescent="0.25">
      <c r="A742" s="680"/>
      <c r="B742" s="680"/>
      <c r="C742" s="682" t="s">
        <v>161</v>
      </c>
      <c r="D742" s="683"/>
      <c r="E742" s="683"/>
      <c r="F742" s="684"/>
    </row>
    <row r="743" spans="1:10" x14ac:dyDescent="0.25">
      <c r="A743" s="681"/>
      <c r="B743" s="681"/>
      <c r="C743" s="163" t="s">
        <v>3</v>
      </c>
      <c r="D743" s="164" t="s">
        <v>4</v>
      </c>
      <c r="E743" s="685" t="s">
        <v>5</v>
      </c>
      <c r="F743" s="686"/>
    </row>
    <row r="744" spans="1:10" x14ac:dyDescent="0.25">
      <c r="A744" s="677" t="s">
        <v>487</v>
      </c>
      <c r="B744" s="165" t="s">
        <v>7</v>
      </c>
      <c r="C744" s="166">
        <v>0.15315315315315314</v>
      </c>
      <c r="D744" s="167">
        <v>0.84684684684684686</v>
      </c>
      <c r="E744" s="168">
        <v>333</v>
      </c>
      <c r="F744" s="169" t="s">
        <v>8</v>
      </c>
    </row>
    <row r="745" spans="1:10" x14ac:dyDescent="0.25">
      <c r="A745" s="678"/>
      <c r="B745" s="170" t="s">
        <v>498</v>
      </c>
      <c r="C745" s="171">
        <v>0.15909090909090909</v>
      </c>
      <c r="D745" s="172">
        <v>0.84090909090909094</v>
      </c>
      <c r="E745" s="173">
        <v>176</v>
      </c>
      <c r="F745" s="174" t="s">
        <v>8</v>
      </c>
    </row>
    <row r="746" spans="1:10" x14ac:dyDescent="0.25">
      <c r="A746" s="678"/>
      <c r="B746" s="782" t="s">
        <v>499</v>
      </c>
      <c r="C746" s="175">
        <v>0.11538461538461538</v>
      </c>
      <c r="D746" s="176">
        <v>0.88461538461538458</v>
      </c>
      <c r="E746" s="177">
        <v>78</v>
      </c>
      <c r="F746" s="178" t="s">
        <v>8</v>
      </c>
    </row>
    <row r="747" spans="1:10" x14ac:dyDescent="0.25">
      <c r="A747" s="678"/>
      <c r="B747" s="170" t="s">
        <v>500</v>
      </c>
      <c r="C747" s="171">
        <v>0</v>
      </c>
      <c r="D747" s="172">
        <v>1</v>
      </c>
      <c r="E747" s="173">
        <v>10</v>
      </c>
      <c r="F747" s="174" t="s">
        <v>8</v>
      </c>
    </row>
    <row r="748" spans="1:10" x14ac:dyDescent="0.25">
      <c r="A748" s="679"/>
      <c r="B748" s="179" t="s">
        <v>501</v>
      </c>
      <c r="C748" s="180">
        <v>0.20289855072463769</v>
      </c>
      <c r="D748" s="181">
        <v>0.79710144927536231</v>
      </c>
      <c r="E748" s="182">
        <v>69</v>
      </c>
      <c r="F748" s="183" t="s">
        <v>8</v>
      </c>
    </row>
    <row r="750" spans="1:10" x14ac:dyDescent="0.25">
      <c r="A750" s="680"/>
      <c r="B750" s="680"/>
      <c r="C750" s="682" t="s">
        <v>162</v>
      </c>
      <c r="D750" s="683"/>
      <c r="E750" s="683"/>
      <c r="F750" s="684"/>
      <c r="G750" s="684"/>
      <c r="H750" s="684"/>
      <c r="I750" s="683"/>
      <c r="J750" s="684"/>
    </row>
    <row r="751" spans="1:10" ht="24.75" x14ac:dyDescent="0.25">
      <c r="A751" s="681"/>
      <c r="B751" s="681"/>
      <c r="C751" s="163" t="s">
        <v>141</v>
      </c>
      <c r="D751" s="164" t="s">
        <v>142</v>
      </c>
      <c r="E751" s="164" t="s">
        <v>143</v>
      </c>
      <c r="F751" s="184" t="s">
        <v>144</v>
      </c>
      <c r="G751" s="686" t="s">
        <v>26</v>
      </c>
      <c r="H751" s="686"/>
      <c r="I751" s="685"/>
      <c r="J751" s="686"/>
    </row>
    <row r="752" spans="1:10" x14ac:dyDescent="0.25">
      <c r="A752" s="677" t="s">
        <v>487</v>
      </c>
      <c r="B752" s="165" t="s">
        <v>7</v>
      </c>
      <c r="C752" s="166">
        <v>0.21568627450980393</v>
      </c>
      <c r="D752" s="167">
        <v>0.45098039215686275</v>
      </c>
      <c r="E752" s="167">
        <v>0.1176470588235294</v>
      </c>
      <c r="F752" s="185">
        <v>0.21568627450980393</v>
      </c>
      <c r="G752" s="193">
        <v>3.6666666666666665</v>
      </c>
      <c r="H752" s="193">
        <v>3</v>
      </c>
      <c r="I752" s="168">
        <v>51</v>
      </c>
      <c r="J752" s="169" t="s">
        <v>8</v>
      </c>
    </row>
    <row r="753" spans="1:10" x14ac:dyDescent="0.25">
      <c r="A753" s="678"/>
      <c r="B753" s="170" t="s">
        <v>498</v>
      </c>
      <c r="C753" s="171">
        <v>0.2857142857142857</v>
      </c>
      <c r="D753" s="172">
        <v>0.35714285714285715</v>
      </c>
      <c r="E753" s="172">
        <v>0.17857142857142858</v>
      </c>
      <c r="F753" s="187">
        <v>0.17857142857142858</v>
      </c>
      <c r="G753" s="194">
        <v>3.5000000000000004</v>
      </c>
      <c r="H753" s="194">
        <v>3</v>
      </c>
      <c r="I753" s="173">
        <v>28</v>
      </c>
      <c r="J753" s="174" t="s">
        <v>8</v>
      </c>
    </row>
    <row r="754" spans="1:10" x14ac:dyDescent="0.25">
      <c r="A754" s="678"/>
      <c r="B754" s="782" t="s">
        <v>499</v>
      </c>
      <c r="C754" s="175">
        <v>0.1111111111111111</v>
      </c>
      <c r="D754" s="176">
        <v>0.55555555555555558</v>
      </c>
      <c r="E754" s="176">
        <v>0.1111111111111111</v>
      </c>
      <c r="F754" s="189">
        <v>0.22222222222222221</v>
      </c>
      <c r="G754" s="195">
        <v>3.8888888888888888</v>
      </c>
      <c r="H754" s="195">
        <v>3</v>
      </c>
      <c r="I754" s="177">
        <v>9</v>
      </c>
      <c r="J754" s="178" t="s">
        <v>8</v>
      </c>
    </row>
    <row r="755" spans="1:10" x14ac:dyDescent="0.25">
      <c r="A755" s="679"/>
      <c r="B755" s="179" t="s">
        <v>501</v>
      </c>
      <c r="C755" s="222">
        <v>0.14285714285714285</v>
      </c>
      <c r="D755" s="223">
        <v>0.5714285714285714</v>
      </c>
      <c r="E755" s="223">
        <v>0</v>
      </c>
      <c r="F755" s="224">
        <v>0.2857142857142857</v>
      </c>
      <c r="G755" s="225">
        <v>3.8571428571428568</v>
      </c>
      <c r="H755" s="225">
        <v>3</v>
      </c>
      <c r="I755" s="226">
        <v>14</v>
      </c>
      <c r="J755" s="227" t="s">
        <v>8</v>
      </c>
    </row>
    <row r="757" spans="1:10" x14ac:dyDescent="0.25">
      <c r="A757" s="688"/>
      <c r="B757" s="688"/>
      <c r="C757" s="229" t="s">
        <v>163</v>
      </c>
      <c r="D757" s="230" t="s">
        <v>164</v>
      </c>
    </row>
    <row r="758" spans="1:10" x14ac:dyDescent="0.25">
      <c r="A758" s="677" t="s">
        <v>165</v>
      </c>
      <c r="B758" s="165" t="s">
        <v>166</v>
      </c>
      <c r="C758" s="166">
        <v>1.5432098765432098E-2</v>
      </c>
      <c r="D758" s="203">
        <v>5</v>
      </c>
    </row>
    <row r="759" spans="1:10" x14ac:dyDescent="0.25">
      <c r="A759" s="678"/>
      <c r="B759" s="170" t="s">
        <v>167</v>
      </c>
      <c r="C759" s="171">
        <v>6.1728395061728392E-3</v>
      </c>
      <c r="D759" s="174" t="s">
        <v>8</v>
      </c>
    </row>
    <row r="760" spans="1:10" x14ac:dyDescent="0.25">
      <c r="A760" s="678"/>
      <c r="B760" s="170" t="s">
        <v>168</v>
      </c>
      <c r="C760" s="175">
        <v>0.1851851851851852</v>
      </c>
      <c r="D760" s="205">
        <v>60</v>
      </c>
    </row>
    <row r="761" spans="1:10" x14ac:dyDescent="0.25">
      <c r="A761" s="678"/>
      <c r="B761" s="170" t="s">
        <v>169</v>
      </c>
      <c r="C761" s="171">
        <v>0</v>
      </c>
      <c r="D761" s="174" t="s">
        <v>8</v>
      </c>
    </row>
    <row r="762" spans="1:10" x14ac:dyDescent="0.25">
      <c r="A762" s="678"/>
      <c r="B762" s="170" t="s">
        <v>170</v>
      </c>
      <c r="C762" s="175">
        <v>0.49074074074074076</v>
      </c>
      <c r="D762" s="205">
        <v>159</v>
      </c>
    </row>
    <row r="763" spans="1:10" x14ac:dyDescent="0.25">
      <c r="A763" s="678"/>
      <c r="B763" s="170" t="s">
        <v>171</v>
      </c>
      <c r="C763" s="171">
        <v>0.19444444444444448</v>
      </c>
      <c r="D763" s="204">
        <v>63</v>
      </c>
    </row>
    <row r="764" spans="1:10" x14ac:dyDescent="0.25">
      <c r="A764" s="678"/>
      <c r="B764" s="170" t="s">
        <v>172</v>
      </c>
      <c r="C764" s="175">
        <v>7.098765432098765E-2</v>
      </c>
      <c r="D764" s="205">
        <v>23</v>
      </c>
    </row>
    <row r="765" spans="1:10" x14ac:dyDescent="0.25">
      <c r="A765" s="678"/>
      <c r="B765" s="170" t="s">
        <v>173</v>
      </c>
      <c r="C765" s="171">
        <v>1.5432098765432098E-2</v>
      </c>
      <c r="D765" s="204">
        <v>5</v>
      </c>
    </row>
    <row r="766" spans="1:10" x14ac:dyDescent="0.25">
      <c r="A766" s="678"/>
      <c r="B766" s="170" t="s">
        <v>174</v>
      </c>
      <c r="C766" s="175">
        <v>6.1728395061728392E-3</v>
      </c>
      <c r="D766" s="178" t="s">
        <v>8</v>
      </c>
    </row>
    <row r="767" spans="1:10" x14ac:dyDescent="0.25">
      <c r="A767" s="678"/>
      <c r="B767" s="170" t="s">
        <v>175</v>
      </c>
      <c r="C767" s="171">
        <v>1.5432098765432098E-2</v>
      </c>
      <c r="D767" s="204">
        <v>5</v>
      </c>
    </row>
    <row r="768" spans="1:10" x14ac:dyDescent="0.25">
      <c r="A768" s="678" t="s">
        <v>176</v>
      </c>
      <c r="B768" s="170" t="s">
        <v>166</v>
      </c>
      <c r="C768" s="175">
        <v>6.4516129032258064E-3</v>
      </c>
      <c r="D768" s="178" t="s">
        <v>8</v>
      </c>
    </row>
    <row r="769" spans="1:6" x14ac:dyDescent="0.25">
      <c r="A769" s="678"/>
      <c r="B769" s="170" t="s">
        <v>167</v>
      </c>
      <c r="C769" s="171">
        <v>0</v>
      </c>
      <c r="D769" s="174" t="s">
        <v>8</v>
      </c>
    </row>
    <row r="770" spans="1:6" x14ac:dyDescent="0.25">
      <c r="A770" s="678"/>
      <c r="B770" s="170" t="s">
        <v>168</v>
      </c>
      <c r="C770" s="175">
        <v>0.29032258064516131</v>
      </c>
      <c r="D770" s="205">
        <v>90</v>
      </c>
    </row>
    <row r="771" spans="1:6" x14ac:dyDescent="0.25">
      <c r="A771" s="678"/>
      <c r="B771" s="170" t="s">
        <v>169</v>
      </c>
      <c r="C771" s="171">
        <v>2.2580645161290321E-2</v>
      </c>
      <c r="D771" s="204">
        <v>7</v>
      </c>
    </row>
    <row r="772" spans="1:6" x14ac:dyDescent="0.25">
      <c r="A772" s="678"/>
      <c r="B772" s="170" t="s">
        <v>170</v>
      </c>
      <c r="C772" s="175">
        <v>0.14838709677419354</v>
      </c>
      <c r="D772" s="205">
        <v>46</v>
      </c>
    </row>
    <row r="773" spans="1:6" x14ac:dyDescent="0.25">
      <c r="A773" s="678"/>
      <c r="B773" s="170" t="s">
        <v>171</v>
      </c>
      <c r="C773" s="171">
        <v>0.19354838709677419</v>
      </c>
      <c r="D773" s="204">
        <v>60</v>
      </c>
    </row>
    <row r="774" spans="1:6" x14ac:dyDescent="0.25">
      <c r="A774" s="678"/>
      <c r="B774" s="170" t="s">
        <v>172</v>
      </c>
      <c r="C774" s="175">
        <v>0.26451612903225807</v>
      </c>
      <c r="D774" s="205">
        <v>82</v>
      </c>
    </row>
    <row r="775" spans="1:6" x14ac:dyDescent="0.25">
      <c r="A775" s="678"/>
      <c r="B775" s="170" t="s">
        <v>173</v>
      </c>
      <c r="C775" s="171">
        <v>3.5483870967741936E-2</v>
      </c>
      <c r="D775" s="204">
        <v>11</v>
      </c>
    </row>
    <row r="776" spans="1:6" x14ac:dyDescent="0.25">
      <c r="A776" s="678"/>
      <c r="B776" s="170" t="s">
        <v>174</v>
      </c>
      <c r="C776" s="175">
        <v>0</v>
      </c>
      <c r="D776" s="178" t="s">
        <v>8</v>
      </c>
    </row>
    <row r="777" spans="1:6" x14ac:dyDescent="0.25">
      <c r="A777" s="679"/>
      <c r="B777" s="179" t="s">
        <v>175</v>
      </c>
      <c r="C777" s="222">
        <v>3.870967741935484E-2</v>
      </c>
      <c r="D777" s="231">
        <v>12</v>
      </c>
    </row>
    <row r="779" spans="1:6" x14ac:dyDescent="0.25">
      <c r="A779" s="688"/>
      <c r="B779" s="688"/>
      <c r="C779" s="688"/>
      <c r="D779" s="688"/>
      <c r="E779" s="229" t="s">
        <v>163</v>
      </c>
      <c r="F779" s="230" t="s">
        <v>164</v>
      </c>
    </row>
    <row r="780" spans="1:6" x14ac:dyDescent="0.25">
      <c r="A780" s="677" t="s">
        <v>487</v>
      </c>
      <c r="B780" s="677" t="s">
        <v>498</v>
      </c>
      <c r="C780" s="677" t="s">
        <v>165</v>
      </c>
      <c r="D780" s="165" t="s">
        <v>166</v>
      </c>
      <c r="E780" s="166">
        <v>0</v>
      </c>
      <c r="F780" s="169" t="s">
        <v>8</v>
      </c>
    </row>
    <row r="781" spans="1:6" x14ac:dyDescent="0.25">
      <c r="A781" s="678"/>
      <c r="B781" s="678"/>
      <c r="C781" s="678"/>
      <c r="D781" s="170" t="s">
        <v>167</v>
      </c>
      <c r="E781" s="171">
        <v>0</v>
      </c>
      <c r="F781" s="174" t="s">
        <v>8</v>
      </c>
    </row>
    <row r="782" spans="1:6" x14ac:dyDescent="0.25">
      <c r="A782" s="678"/>
      <c r="B782" s="678"/>
      <c r="C782" s="678"/>
      <c r="D782" s="170" t="s">
        <v>168</v>
      </c>
      <c r="E782" s="175">
        <v>0.15204678362573099</v>
      </c>
      <c r="F782" s="205">
        <v>26</v>
      </c>
    </row>
    <row r="783" spans="1:6" x14ac:dyDescent="0.25">
      <c r="A783" s="678"/>
      <c r="B783" s="678"/>
      <c r="C783" s="678"/>
      <c r="D783" s="170" t="s">
        <v>169</v>
      </c>
      <c r="E783" s="171">
        <v>0</v>
      </c>
      <c r="F783" s="174" t="s">
        <v>8</v>
      </c>
    </row>
    <row r="784" spans="1:6" x14ac:dyDescent="0.25">
      <c r="A784" s="678"/>
      <c r="B784" s="678"/>
      <c r="C784" s="678"/>
      <c r="D784" s="170" t="s">
        <v>170</v>
      </c>
      <c r="E784" s="175">
        <v>0.53801169590643272</v>
      </c>
      <c r="F784" s="205">
        <v>92</v>
      </c>
    </row>
    <row r="785" spans="1:6" x14ac:dyDescent="0.25">
      <c r="A785" s="678"/>
      <c r="B785" s="678"/>
      <c r="C785" s="678"/>
      <c r="D785" s="170" t="s">
        <v>171</v>
      </c>
      <c r="E785" s="171">
        <v>0.18128654970760233</v>
      </c>
      <c r="F785" s="204">
        <v>31</v>
      </c>
    </row>
    <row r="786" spans="1:6" ht="24" x14ac:dyDescent="0.25">
      <c r="A786" s="678"/>
      <c r="B786" s="678"/>
      <c r="C786" s="678"/>
      <c r="D786" s="170" t="s">
        <v>172</v>
      </c>
      <c r="E786" s="175">
        <v>9.9415204678362568E-2</v>
      </c>
      <c r="F786" s="205">
        <v>17</v>
      </c>
    </row>
    <row r="787" spans="1:6" x14ac:dyDescent="0.25">
      <c r="A787" s="678"/>
      <c r="B787" s="678"/>
      <c r="C787" s="678"/>
      <c r="D787" s="170" t="s">
        <v>173</v>
      </c>
      <c r="E787" s="171">
        <v>1.1695906432748537E-2</v>
      </c>
      <c r="F787" s="174" t="s">
        <v>8</v>
      </c>
    </row>
    <row r="788" spans="1:6" x14ac:dyDescent="0.25">
      <c r="A788" s="678"/>
      <c r="B788" s="678"/>
      <c r="C788" s="678"/>
      <c r="D788" s="170" t="s">
        <v>174</v>
      </c>
      <c r="E788" s="175">
        <v>5.8479532163742687E-3</v>
      </c>
      <c r="F788" s="178" t="s">
        <v>8</v>
      </c>
    </row>
    <row r="789" spans="1:6" x14ac:dyDescent="0.25">
      <c r="A789" s="678"/>
      <c r="B789" s="678"/>
      <c r="C789" s="678"/>
      <c r="D789" s="170" t="s">
        <v>175</v>
      </c>
      <c r="E789" s="171">
        <v>1.1695906432748537E-2</v>
      </c>
      <c r="F789" s="174" t="s">
        <v>8</v>
      </c>
    </row>
    <row r="790" spans="1:6" x14ac:dyDescent="0.25">
      <c r="A790" s="678"/>
      <c r="B790" s="678"/>
      <c r="C790" s="678" t="s">
        <v>176</v>
      </c>
      <c r="D790" s="170" t="s">
        <v>166</v>
      </c>
      <c r="E790" s="175">
        <v>0</v>
      </c>
      <c r="F790" s="178" t="s">
        <v>8</v>
      </c>
    </row>
    <row r="791" spans="1:6" x14ac:dyDescent="0.25">
      <c r="A791" s="678"/>
      <c r="B791" s="678"/>
      <c r="C791" s="678"/>
      <c r="D791" s="170" t="s">
        <v>167</v>
      </c>
      <c r="E791" s="171">
        <v>0</v>
      </c>
      <c r="F791" s="174" t="s">
        <v>8</v>
      </c>
    </row>
    <row r="792" spans="1:6" x14ac:dyDescent="0.25">
      <c r="A792" s="678"/>
      <c r="B792" s="678"/>
      <c r="C792" s="678"/>
      <c r="D792" s="170" t="s">
        <v>168</v>
      </c>
      <c r="E792" s="175">
        <v>0.2822085889570552</v>
      </c>
      <c r="F792" s="205">
        <v>46</v>
      </c>
    </row>
    <row r="793" spans="1:6" x14ac:dyDescent="0.25">
      <c r="A793" s="678"/>
      <c r="B793" s="678"/>
      <c r="C793" s="678"/>
      <c r="D793" s="170" t="s">
        <v>169</v>
      </c>
      <c r="E793" s="171">
        <v>2.4539877300613498E-2</v>
      </c>
      <c r="F793" s="174" t="s">
        <v>8</v>
      </c>
    </row>
    <row r="794" spans="1:6" x14ac:dyDescent="0.25">
      <c r="A794" s="678"/>
      <c r="B794" s="678"/>
      <c r="C794" s="678"/>
      <c r="D794" s="170" t="s">
        <v>170</v>
      </c>
      <c r="E794" s="175">
        <v>0.1411042944785276</v>
      </c>
      <c r="F794" s="205">
        <v>23</v>
      </c>
    </row>
    <row r="795" spans="1:6" x14ac:dyDescent="0.25">
      <c r="A795" s="678"/>
      <c r="B795" s="678"/>
      <c r="C795" s="678"/>
      <c r="D795" s="170" t="s">
        <v>171</v>
      </c>
      <c r="E795" s="171">
        <v>0.20858895705521474</v>
      </c>
      <c r="F795" s="204">
        <v>34</v>
      </c>
    </row>
    <row r="796" spans="1:6" ht="24" x14ac:dyDescent="0.25">
      <c r="A796" s="678"/>
      <c r="B796" s="678"/>
      <c r="C796" s="678"/>
      <c r="D796" s="170" t="s">
        <v>172</v>
      </c>
      <c r="E796" s="175">
        <v>0.28834355828220859</v>
      </c>
      <c r="F796" s="205">
        <v>47</v>
      </c>
    </row>
    <row r="797" spans="1:6" x14ac:dyDescent="0.25">
      <c r="A797" s="678"/>
      <c r="B797" s="678"/>
      <c r="C797" s="678"/>
      <c r="D797" s="170" t="s">
        <v>173</v>
      </c>
      <c r="E797" s="171">
        <v>1.8404907975460124E-2</v>
      </c>
      <c r="F797" s="174" t="s">
        <v>8</v>
      </c>
    </row>
    <row r="798" spans="1:6" x14ac:dyDescent="0.25">
      <c r="A798" s="678"/>
      <c r="B798" s="678"/>
      <c r="C798" s="678"/>
      <c r="D798" s="170" t="s">
        <v>174</v>
      </c>
      <c r="E798" s="175">
        <v>0</v>
      </c>
      <c r="F798" s="178" t="s">
        <v>8</v>
      </c>
    </row>
    <row r="799" spans="1:6" x14ac:dyDescent="0.25">
      <c r="A799" s="678"/>
      <c r="B799" s="678"/>
      <c r="C799" s="678"/>
      <c r="D799" s="170" t="s">
        <v>175</v>
      </c>
      <c r="E799" s="171">
        <v>3.6809815950920248E-2</v>
      </c>
      <c r="F799" s="204">
        <v>6</v>
      </c>
    </row>
    <row r="800" spans="1:6" x14ac:dyDescent="0.25">
      <c r="A800" s="678"/>
      <c r="B800" s="678" t="s">
        <v>499</v>
      </c>
      <c r="C800" s="678" t="s">
        <v>165</v>
      </c>
      <c r="D800" s="170" t="s">
        <v>166</v>
      </c>
      <c r="E800" s="175">
        <v>1.282051282051282E-2</v>
      </c>
      <c r="F800" s="178" t="s">
        <v>8</v>
      </c>
    </row>
    <row r="801" spans="1:6" x14ac:dyDescent="0.25">
      <c r="A801" s="678"/>
      <c r="B801" s="678"/>
      <c r="C801" s="678"/>
      <c r="D801" s="170" t="s">
        <v>167</v>
      </c>
      <c r="E801" s="171">
        <v>1.282051282051282E-2</v>
      </c>
      <c r="F801" s="174" t="s">
        <v>8</v>
      </c>
    </row>
    <row r="802" spans="1:6" x14ac:dyDescent="0.25">
      <c r="A802" s="678"/>
      <c r="B802" s="678"/>
      <c r="C802" s="678"/>
      <c r="D802" s="170" t="s">
        <v>168</v>
      </c>
      <c r="E802" s="175">
        <v>0.24358974358974358</v>
      </c>
      <c r="F802" s="205">
        <v>19</v>
      </c>
    </row>
    <row r="803" spans="1:6" x14ac:dyDescent="0.25">
      <c r="A803" s="678"/>
      <c r="B803" s="678"/>
      <c r="C803" s="678"/>
      <c r="D803" s="170" t="s">
        <v>169</v>
      </c>
      <c r="E803" s="171">
        <v>0</v>
      </c>
      <c r="F803" s="174" t="s">
        <v>8</v>
      </c>
    </row>
    <row r="804" spans="1:6" x14ac:dyDescent="0.25">
      <c r="A804" s="678"/>
      <c r="B804" s="678"/>
      <c r="C804" s="678"/>
      <c r="D804" s="170" t="s">
        <v>170</v>
      </c>
      <c r="E804" s="175">
        <v>0.42307692307692307</v>
      </c>
      <c r="F804" s="205">
        <v>33</v>
      </c>
    </row>
    <row r="805" spans="1:6" x14ac:dyDescent="0.25">
      <c r="A805" s="678"/>
      <c r="B805" s="678"/>
      <c r="C805" s="678"/>
      <c r="D805" s="170" t="s">
        <v>171</v>
      </c>
      <c r="E805" s="171">
        <v>0.24358974358974358</v>
      </c>
      <c r="F805" s="204">
        <v>19</v>
      </c>
    </row>
    <row r="806" spans="1:6" ht="24" x14ac:dyDescent="0.25">
      <c r="A806" s="678"/>
      <c r="B806" s="678"/>
      <c r="C806" s="678"/>
      <c r="D806" s="170" t="s">
        <v>172</v>
      </c>
      <c r="E806" s="175">
        <v>2.564102564102564E-2</v>
      </c>
      <c r="F806" s="178" t="s">
        <v>8</v>
      </c>
    </row>
    <row r="807" spans="1:6" x14ac:dyDescent="0.25">
      <c r="A807" s="678"/>
      <c r="B807" s="678"/>
      <c r="C807" s="678"/>
      <c r="D807" s="170" t="s">
        <v>173</v>
      </c>
      <c r="E807" s="171">
        <v>1.282051282051282E-2</v>
      </c>
      <c r="F807" s="174" t="s">
        <v>8</v>
      </c>
    </row>
    <row r="808" spans="1:6" x14ac:dyDescent="0.25">
      <c r="A808" s="678"/>
      <c r="B808" s="678"/>
      <c r="C808" s="678"/>
      <c r="D808" s="170" t="s">
        <v>174</v>
      </c>
      <c r="E808" s="175">
        <v>0</v>
      </c>
      <c r="F808" s="178" t="s">
        <v>8</v>
      </c>
    </row>
    <row r="809" spans="1:6" x14ac:dyDescent="0.25">
      <c r="A809" s="678"/>
      <c r="B809" s="678"/>
      <c r="C809" s="678"/>
      <c r="D809" s="170" t="s">
        <v>175</v>
      </c>
      <c r="E809" s="171">
        <v>2.564102564102564E-2</v>
      </c>
      <c r="F809" s="174" t="s">
        <v>8</v>
      </c>
    </row>
    <row r="810" spans="1:6" x14ac:dyDescent="0.25">
      <c r="A810" s="678"/>
      <c r="B810" s="678"/>
      <c r="C810" s="678" t="s">
        <v>176</v>
      </c>
      <c r="D810" s="170" t="s">
        <v>166</v>
      </c>
      <c r="E810" s="175">
        <v>1.3513513513513513E-2</v>
      </c>
      <c r="F810" s="178" t="s">
        <v>8</v>
      </c>
    </row>
    <row r="811" spans="1:6" x14ac:dyDescent="0.25">
      <c r="A811" s="678"/>
      <c r="B811" s="678"/>
      <c r="C811" s="678"/>
      <c r="D811" s="170" t="s">
        <v>167</v>
      </c>
      <c r="E811" s="171">
        <v>0</v>
      </c>
      <c r="F811" s="174" t="s">
        <v>8</v>
      </c>
    </row>
    <row r="812" spans="1:6" x14ac:dyDescent="0.25">
      <c r="A812" s="678"/>
      <c r="B812" s="678"/>
      <c r="C812" s="678"/>
      <c r="D812" s="170" t="s">
        <v>168</v>
      </c>
      <c r="E812" s="175">
        <v>0.29729729729729731</v>
      </c>
      <c r="F812" s="205">
        <v>22</v>
      </c>
    </row>
    <row r="813" spans="1:6" x14ac:dyDescent="0.25">
      <c r="A813" s="678"/>
      <c r="B813" s="678"/>
      <c r="C813" s="678"/>
      <c r="D813" s="170" t="s">
        <v>169</v>
      </c>
      <c r="E813" s="171">
        <v>1.3513513513513513E-2</v>
      </c>
      <c r="F813" s="174" t="s">
        <v>8</v>
      </c>
    </row>
    <row r="814" spans="1:6" x14ac:dyDescent="0.25">
      <c r="A814" s="678"/>
      <c r="B814" s="678"/>
      <c r="C814" s="678"/>
      <c r="D814" s="170" t="s">
        <v>170</v>
      </c>
      <c r="E814" s="175">
        <v>0.17567567567567569</v>
      </c>
      <c r="F814" s="205">
        <v>13</v>
      </c>
    </row>
    <row r="815" spans="1:6" x14ac:dyDescent="0.25">
      <c r="A815" s="678"/>
      <c r="B815" s="678"/>
      <c r="C815" s="678"/>
      <c r="D815" s="170" t="s">
        <v>171</v>
      </c>
      <c r="E815" s="171">
        <v>0.1081081081081081</v>
      </c>
      <c r="F815" s="204">
        <v>8</v>
      </c>
    </row>
    <row r="816" spans="1:6" ht="24" x14ac:dyDescent="0.25">
      <c r="A816" s="678"/>
      <c r="B816" s="678"/>
      <c r="C816" s="678"/>
      <c r="D816" s="170" t="s">
        <v>172</v>
      </c>
      <c r="E816" s="175">
        <v>0.32432432432432434</v>
      </c>
      <c r="F816" s="205">
        <v>24</v>
      </c>
    </row>
    <row r="817" spans="1:6" x14ac:dyDescent="0.25">
      <c r="A817" s="678"/>
      <c r="B817" s="678"/>
      <c r="C817" s="678"/>
      <c r="D817" s="170" t="s">
        <v>173</v>
      </c>
      <c r="E817" s="171">
        <v>5.405405405405405E-2</v>
      </c>
      <c r="F817" s="174" t="s">
        <v>8</v>
      </c>
    </row>
    <row r="818" spans="1:6" x14ac:dyDescent="0.25">
      <c r="A818" s="678"/>
      <c r="B818" s="678"/>
      <c r="C818" s="678"/>
      <c r="D818" s="170" t="s">
        <v>174</v>
      </c>
      <c r="E818" s="175">
        <v>0</v>
      </c>
      <c r="F818" s="178" t="s">
        <v>8</v>
      </c>
    </row>
    <row r="819" spans="1:6" x14ac:dyDescent="0.25">
      <c r="A819" s="678"/>
      <c r="B819" s="678"/>
      <c r="C819" s="678"/>
      <c r="D819" s="170" t="s">
        <v>175</v>
      </c>
      <c r="E819" s="171">
        <v>1.3513513513513513E-2</v>
      </c>
      <c r="F819" s="174" t="s">
        <v>8</v>
      </c>
    </row>
    <row r="820" spans="1:6" x14ac:dyDescent="0.25">
      <c r="A820" s="678"/>
      <c r="B820" s="678" t="s">
        <v>500</v>
      </c>
      <c r="C820" s="678" t="s">
        <v>165</v>
      </c>
      <c r="D820" s="170" t="s">
        <v>166</v>
      </c>
      <c r="E820" s="175">
        <v>0</v>
      </c>
      <c r="F820" s="178" t="s">
        <v>8</v>
      </c>
    </row>
    <row r="821" spans="1:6" x14ac:dyDescent="0.25">
      <c r="A821" s="678"/>
      <c r="B821" s="678"/>
      <c r="C821" s="678"/>
      <c r="D821" s="170" t="s">
        <v>167</v>
      </c>
      <c r="E821" s="171">
        <v>0.1</v>
      </c>
      <c r="F821" s="174" t="s">
        <v>8</v>
      </c>
    </row>
    <row r="822" spans="1:6" x14ac:dyDescent="0.25">
      <c r="A822" s="678"/>
      <c r="B822" s="678"/>
      <c r="C822" s="678"/>
      <c r="D822" s="170" t="s">
        <v>168</v>
      </c>
      <c r="E822" s="175">
        <v>0</v>
      </c>
      <c r="F822" s="178" t="s">
        <v>8</v>
      </c>
    </row>
    <row r="823" spans="1:6" x14ac:dyDescent="0.25">
      <c r="A823" s="678"/>
      <c r="B823" s="678"/>
      <c r="C823" s="678"/>
      <c r="D823" s="170" t="s">
        <v>169</v>
      </c>
      <c r="E823" s="171">
        <v>0</v>
      </c>
      <c r="F823" s="174" t="s">
        <v>8</v>
      </c>
    </row>
    <row r="824" spans="1:6" x14ac:dyDescent="0.25">
      <c r="A824" s="678"/>
      <c r="B824" s="678"/>
      <c r="C824" s="678"/>
      <c r="D824" s="170" t="s">
        <v>170</v>
      </c>
      <c r="E824" s="175">
        <v>0.6</v>
      </c>
      <c r="F824" s="205">
        <v>6</v>
      </c>
    </row>
    <row r="825" spans="1:6" x14ac:dyDescent="0.25">
      <c r="A825" s="678"/>
      <c r="B825" s="678"/>
      <c r="C825" s="678"/>
      <c r="D825" s="170" t="s">
        <v>171</v>
      </c>
      <c r="E825" s="171">
        <v>0.1</v>
      </c>
      <c r="F825" s="174" t="s">
        <v>8</v>
      </c>
    </row>
    <row r="826" spans="1:6" ht="24" x14ac:dyDescent="0.25">
      <c r="A826" s="678"/>
      <c r="B826" s="678"/>
      <c r="C826" s="678"/>
      <c r="D826" s="170" t="s">
        <v>172</v>
      </c>
      <c r="E826" s="175">
        <v>0.2</v>
      </c>
      <c r="F826" s="178" t="s">
        <v>8</v>
      </c>
    </row>
    <row r="827" spans="1:6" x14ac:dyDescent="0.25">
      <c r="A827" s="678"/>
      <c r="B827" s="678"/>
      <c r="C827" s="678"/>
      <c r="D827" s="170" t="s">
        <v>173</v>
      </c>
      <c r="E827" s="171">
        <v>0</v>
      </c>
      <c r="F827" s="174" t="s">
        <v>8</v>
      </c>
    </row>
    <row r="828" spans="1:6" x14ac:dyDescent="0.25">
      <c r="A828" s="678"/>
      <c r="B828" s="678"/>
      <c r="C828" s="678"/>
      <c r="D828" s="170" t="s">
        <v>174</v>
      </c>
      <c r="E828" s="175">
        <v>0</v>
      </c>
      <c r="F828" s="178" t="s">
        <v>8</v>
      </c>
    </row>
    <row r="829" spans="1:6" x14ac:dyDescent="0.25">
      <c r="A829" s="678"/>
      <c r="B829" s="678"/>
      <c r="C829" s="678"/>
      <c r="D829" s="170" t="s">
        <v>175</v>
      </c>
      <c r="E829" s="171">
        <v>0</v>
      </c>
      <c r="F829" s="174" t="s">
        <v>8</v>
      </c>
    </row>
    <row r="830" spans="1:6" x14ac:dyDescent="0.25">
      <c r="A830" s="678"/>
      <c r="B830" s="678"/>
      <c r="C830" s="678" t="s">
        <v>176</v>
      </c>
      <c r="D830" s="170" t="s">
        <v>166</v>
      </c>
      <c r="E830" s="175">
        <v>0</v>
      </c>
      <c r="F830" s="178" t="s">
        <v>8</v>
      </c>
    </row>
    <row r="831" spans="1:6" x14ac:dyDescent="0.25">
      <c r="A831" s="678"/>
      <c r="B831" s="678"/>
      <c r="C831" s="678"/>
      <c r="D831" s="170" t="s">
        <v>167</v>
      </c>
      <c r="E831" s="171">
        <v>0</v>
      </c>
      <c r="F831" s="174" t="s">
        <v>8</v>
      </c>
    </row>
    <row r="832" spans="1:6" x14ac:dyDescent="0.25">
      <c r="A832" s="678"/>
      <c r="B832" s="678"/>
      <c r="C832" s="678"/>
      <c r="D832" s="170" t="s">
        <v>168</v>
      </c>
      <c r="E832" s="175">
        <v>0.1</v>
      </c>
      <c r="F832" s="178" t="s">
        <v>8</v>
      </c>
    </row>
    <row r="833" spans="1:6" x14ac:dyDescent="0.25">
      <c r="A833" s="678"/>
      <c r="B833" s="678"/>
      <c r="C833" s="678"/>
      <c r="D833" s="170" t="s">
        <v>169</v>
      </c>
      <c r="E833" s="171">
        <v>0</v>
      </c>
      <c r="F833" s="174" t="s">
        <v>8</v>
      </c>
    </row>
    <row r="834" spans="1:6" x14ac:dyDescent="0.25">
      <c r="A834" s="678"/>
      <c r="B834" s="678"/>
      <c r="C834" s="678"/>
      <c r="D834" s="170" t="s">
        <v>170</v>
      </c>
      <c r="E834" s="175">
        <v>0.2</v>
      </c>
      <c r="F834" s="178" t="s">
        <v>8</v>
      </c>
    </row>
    <row r="835" spans="1:6" x14ac:dyDescent="0.25">
      <c r="A835" s="678"/>
      <c r="B835" s="678"/>
      <c r="C835" s="678"/>
      <c r="D835" s="170" t="s">
        <v>171</v>
      </c>
      <c r="E835" s="171">
        <v>0.3</v>
      </c>
      <c r="F835" s="174" t="s">
        <v>8</v>
      </c>
    </row>
    <row r="836" spans="1:6" ht="24" x14ac:dyDescent="0.25">
      <c r="A836" s="678"/>
      <c r="B836" s="678"/>
      <c r="C836" s="678"/>
      <c r="D836" s="170" t="s">
        <v>172</v>
      </c>
      <c r="E836" s="175">
        <v>0.4</v>
      </c>
      <c r="F836" s="178" t="s">
        <v>8</v>
      </c>
    </row>
    <row r="837" spans="1:6" x14ac:dyDescent="0.25">
      <c r="A837" s="678"/>
      <c r="B837" s="678"/>
      <c r="C837" s="678"/>
      <c r="D837" s="170" t="s">
        <v>173</v>
      </c>
      <c r="E837" s="171">
        <v>0</v>
      </c>
      <c r="F837" s="174" t="s">
        <v>8</v>
      </c>
    </row>
    <row r="838" spans="1:6" x14ac:dyDescent="0.25">
      <c r="A838" s="678"/>
      <c r="B838" s="678"/>
      <c r="C838" s="678"/>
      <c r="D838" s="170" t="s">
        <v>174</v>
      </c>
      <c r="E838" s="175">
        <v>0</v>
      </c>
      <c r="F838" s="178" t="s">
        <v>8</v>
      </c>
    </row>
    <row r="839" spans="1:6" x14ac:dyDescent="0.25">
      <c r="A839" s="678"/>
      <c r="B839" s="678"/>
      <c r="C839" s="678"/>
      <c r="D839" s="170" t="s">
        <v>175</v>
      </c>
      <c r="E839" s="171">
        <v>0</v>
      </c>
      <c r="F839" s="174" t="s">
        <v>8</v>
      </c>
    </row>
    <row r="840" spans="1:6" x14ac:dyDescent="0.25">
      <c r="A840" s="678"/>
      <c r="B840" s="678" t="s">
        <v>501</v>
      </c>
      <c r="C840" s="678" t="s">
        <v>165</v>
      </c>
      <c r="D840" s="170" t="s">
        <v>166</v>
      </c>
      <c r="E840" s="175">
        <v>6.1538461538461542E-2</v>
      </c>
      <c r="F840" s="178" t="s">
        <v>8</v>
      </c>
    </row>
    <row r="841" spans="1:6" x14ac:dyDescent="0.25">
      <c r="A841" s="678"/>
      <c r="B841" s="678"/>
      <c r="C841" s="678"/>
      <c r="D841" s="170" t="s">
        <v>167</v>
      </c>
      <c r="E841" s="171">
        <v>0</v>
      </c>
      <c r="F841" s="174" t="s">
        <v>8</v>
      </c>
    </row>
    <row r="842" spans="1:6" x14ac:dyDescent="0.25">
      <c r="A842" s="678"/>
      <c r="B842" s="678"/>
      <c r="C842" s="678"/>
      <c r="D842" s="170" t="s">
        <v>168</v>
      </c>
      <c r="E842" s="175">
        <v>0.23076923076923075</v>
      </c>
      <c r="F842" s="205">
        <v>15</v>
      </c>
    </row>
    <row r="843" spans="1:6" x14ac:dyDescent="0.25">
      <c r="A843" s="678"/>
      <c r="B843" s="678"/>
      <c r="C843" s="678"/>
      <c r="D843" s="170" t="s">
        <v>169</v>
      </c>
      <c r="E843" s="171">
        <v>0</v>
      </c>
      <c r="F843" s="174" t="s">
        <v>8</v>
      </c>
    </row>
    <row r="844" spans="1:6" x14ac:dyDescent="0.25">
      <c r="A844" s="678"/>
      <c r="B844" s="678"/>
      <c r="C844" s="678"/>
      <c r="D844" s="170" t="s">
        <v>170</v>
      </c>
      <c r="E844" s="175">
        <v>0.43076923076923079</v>
      </c>
      <c r="F844" s="205">
        <v>28</v>
      </c>
    </row>
    <row r="845" spans="1:6" x14ac:dyDescent="0.25">
      <c r="A845" s="678"/>
      <c r="B845" s="678"/>
      <c r="C845" s="678"/>
      <c r="D845" s="170" t="s">
        <v>171</v>
      </c>
      <c r="E845" s="171">
        <v>0.18461538461538463</v>
      </c>
      <c r="F845" s="204">
        <v>12</v>
      </c>
    </row>
    <row r="846" spans="1:6" ht="24" x14ac:dyDescent="0.25">
      <c r="A846" s="678"/>
      <c r="B846" s="678"/>
      <c r="C846" s="678"/>
      <c r="D846" s="170" t="s">
        <v>172</v>
      </c>
      <c r="E846" s="175">
        <v>3.0769230769230771E-2</v>
      </c>
      <c r="F846" s="178" t="s">
        <v>8</v>
      </c>
    </row>
    <row r="847" spans="1:6" x14ac:dyDescent="0.25">
      <c r="A847" s="678"/>
      <c r="B847" s="678"/>
      <c r="C847" s="678"/>
      <c r="D847" s="170" t="s">
        <v>173</v>
      </c>
      <c r="E847" s="171">
        <v>3.0769230769230771E-2</v>
      </c>
      <c r="F847" s="174" t="s">
        <v>8</v>
      </c>
    </row>
    <row r="848" spans="1:6" x14ac:dyDescent="0.25">
      <c r="A848" s="678"/>
      <c r="B848" s="678"/>
      <c r="C848" s="678"/>
      <c r="D848" s="170" t="s">
        <v>174</v>
      </c>
      <c r="E848" s="175">
        <v>1.5384615384615385E-2</v>
      </c>
      <c r="F848" s="178" t="s">
        <v>8</v>
      </c>
    </row>
    <row r="849" spans="1:6" x14ac:dyDescent="0.25">
      <c r="A849" s="678"/>
      <c r="B849" s="678"/>
      <c r="C849" s="678"/>
      <c r="D849" s="170" t="s">
        <v>175</v>
      </c>
      <c r="E849" s="171">
        <v>1.5384615384615385E-2</v>
      </c>
      <c r="F849" s="174" t="s">
        <v>8</v>
      </c>
    </row>
    <row r="850" spans="1:6" x14ac:dyDescent="0.25">
      <c r="A850" s="678"/>
      <c r="B850" s="678"/>
      <c r="C850" s="678" t="s">
        <v>176</v>
      </c>
      <c r="D850" s="170" t="s">
        <v>166</v>
      </c>
      <c r="E850" s="175">
        <v>1.5873015873015872E-2</v>
      </c>
      <c r="F850" s="178" t="s">
        <v>8</v>
      </c>
    </row>
    <row r="851" spans="1:6" x14ac:dyDescent="0.25">
      <c r="A851" s="678"/>
      <c r="B851" s="678"/>
      <c r="C851" s="678"/>
      <c r="D851" s="170" t="s">
        <v>167</v>
      </c>
      <c r="E851" s="171">
        <v>0</v>
      </c>
      <c r="F851" s="174" t="s">
        <v>8</v>
      </c>
    </row>
    <row r="852" spans="1:6" x14ac:dyDescent="0.25">
      <c r="A852" s="678"/>
      <c r="B852" s="678"/>
      <c r="C852" s="678"/>
      <c r="D852" s="170" t="s">
        <v>168</v>
      </c>
      <c r="E852" s="175">
        <v>0.33333333333333326</v>
      </c>
      <c r="F852" s="205">
        <v>21</v>
      </c>
    </row>
    <row r="853" spans="1:6" x14ac:dyDescent="0.25">
      <c r="A853" s="678"/>
      <c r="B853" s="678"/>
      <c r="C853" s="678"/>
      <c r="D853" s="170" t="s">
        <v>169</v>
      </c>
      <c r="E853" s="171">
        <v>3.1746031746031744E-2</v>
      </c>
      <c r="F853" s="174" t="s">
        <v>8</v>
      </c>
    </row>
    <row r="854" spans="1:6" x14ac:dyDescent="0.25">
      <c r="A854" s="678"/>
      <c r="B854" s="678"/>
      <c r="C854" s="678"/>
      <c r="D854" s="170" t="s">
        <v>170</v>
      </c>
      <c r="E854" s="175">
        <v>0.12698412698412698</v>
      </c>
      <c r="F854" s="205">
        <v>8</v>
      </c>
    </row>
    <row r="855" spans="1:6" x14ac:dyDescent="0.25">
      <c r="A855" s="678"/>
      <c r="B855" s="678"/>
      <c r="C855" s="678"/>
      <c r="D855" s="170" t="s">
        <v>171</v>
      </c>
      <c r="E855" s="171">
        <v>0.23809523809523805</v>
      </c>
      <c r="F855" s="204">
        <v>15</v>
      </c>
    </row>
    <row r="856" spans="1:6" ht="24" x14ac:dyDescent="0.25">
      <c r="A856" s="678"/>
      <c r="B856" s="678"/>
      <c r="C856" s="678"/>
      <c r="D856" s="170" t="s">
        <v>172</v>
      </c>
      <c r="E856" s="175">
        <v>0.1111111111111111</v>
      </c>
      <c r="F856" s="205">
        <v>7</v>
      </c>
    </row>
    <row r="857" spans="1:6" x14ac:dyDescent="0.25">
      <c r="A857" s="678"/>
      <c r="B857" s="678"/>
      <c r="C857" s="678"/>
      <c r="D857" s="170" t="s">
        <v>173</v>
      </c>
      <c r="E857" s="171">
        <v>6.3492063492063489E-2</v>
      </c>
      <c r="F857" s="174" t="s">
        <v>8</v>
      </c>
    </row>
    <row r="858" spans="1:6" x14ac:dyDescent="0.25">
      <c r="A858" s="678"/>
      <c r="B858" s="678"/>
      <c r="C858" s="678"/>
      <c r="D858" s="170" t="s">
        <v>174</v>
      </c>
      <c r="E858" s="175">
        <v>0</v>
      </c>
      <c r="F858" s="178" t="s">
        <v>8</v>
      </c>
    </row>
    <row r="859" spans="1:6" x14ac:dyDescent="0.25">
      <c r="A859" s="679"/>
      <c r="B859" s="679"/>
      <c r="C859" s="679"/>
      <c r="D859" s="179" t="s">
        <v>175</v>
      </c>
      <c r="E859" s="222">
        <v>7.9365079365079361E-2</v>
      </c>
      <c r="F859" s="231">
        <v>5</v>
      </c>
    </row>
    <row r="861" spans="1:6" x14ac:dyDescent="0.25">
      <c r="A861" s="680"/>
      <c r="B861" s="680"/>
      <c r="C861" s="682" t="s">
        <v>177</v>
      </c>
      <c r="D861" s="683"/>
      <c r="E861" s="683"/>
      <c r="F861" s="684"/>
    </row>
    <row r="862" spans="1:6" x14ac:dyDescent="0.25">
      <c r="A862" s="681"/>
      <c r="B862" s="681"/>
      <c r="C862" s="163" t="s">
        <v>3</v>
      </c>
      <c r="D862" s="164" t="s">
        <v>4</v>
      </c>
      <c r="E862" s="685" t="s">
        <v>5</v>
      </c>
      <c r="F862" s="686"/>
    </row>
    <row r="863" spans="1:6" x14ac:dyDescent="0.25">
      <c r="A863" s="677" t="s">
        <v>487</v>
      </c>
      <c r="B863" s="165" t="s">
        <v>7</v>
      </c>
      <c r="C863" s="166">
        <v>0.69369369369369371</v>
      </c>
      <c r="D863" s="167">
        <v>0.30630630630630629</v>
      </c>
      <c r="E863" s="168">
        <v>333</v>
      </c>
      <c r="F863" s="169" t="s">
        <v>8</v>
      </c>
    </row>
    <row r="864" spans="1:6" x14ac:dyDescent="0.25">
      <c r="A864" s="678"/>
      <c r="B864" s="170" t="s">
        <v>498</v>
      </c>
      <c r="C864" s="171">
        <v>0.71590909090909094</v>
      </c>
      <c r="D864" s="172">
        <v>0.28409090909090912</v>
      </c>
      <c r="E864" s="173">
        <v>176</v>
      </c>
      <c r="F864" s="174" t="s">
        <v>8</v>
      </c>
    </row>
    <row r="865" spans="1:6" x14ac:dyDescent="0.25">
      <c r="A865" s="678"/>
      <c r="B865" s="782" t="s">
        <v>499</v>
      </c>
      <c r="C865" s="175">
        <v>0.60256410256410253</v>
      </c>
      <c r="D865" s="176">
        <v>0.39743589743589747</v>
      </c>
      <c r="E865" s="177">
        <v>78</v>
      </c>
      <c r="F865" s="178" t="s">
        <v>8</v>
      </c>
    </row>
    <row r="866" spans="1:6" x14ac:dyDescent="0.25">
      <c r="A866" s="678"/>
      <c r="B866" s="170" t="s">
        <v>500</v>
      </c>
      <c r="C866" s="171">
        <v>1</v>
      </c>
      <c r="D866" s="172">
        <v>0</v>
      </c>
      <c r="E866" s="173">
        <v>10</v>
      </c>
      <c r="F866" s="174" t="s">
        <v>8</v>
      </c>
    </row>
    <row r="867" spans="1:6" x14ac:dyDescent="0.25">
      <c r="A867" s="679"/>
      <c r="B867" s="179" t="s">
        <v>501</v>
      </c>
      <c r="C867" s="180">
        <v>0.69565217391304346</v>
      </c>
      <c r="D867" s="181">
        <v>0.30434782608695654</v>
      </c>
      <c r="E867" s="182">
        <v>69</v>
      </c>
      <c r="F867" s="183" t="s">
        <v>8</v>
      </c>
    </row>
    <row r="869" spans="1:6" x14ac:dyDescent="0.25">
      <c r="A869" s="680"/>
      <c r="B869" s="680"/>
      <c r="C869" s="687" t="s">
        <v>178</v>
      </c>
      <c r="D869" s="683"/>
      <c r="E869" s="683"/>
      <c r="F869" s="684"/>
    </row>
    <row r="870" spans="1:6" x14ac:dyDescent="0.25">
      <c r="A870" s="681"/>
      <c r="B870" s="681"/>
      <c r="C870" s="163" t="s">
        <v>91</v>
      </c>
      <c r="D870" s="164" t="s">
        <v>92</v>
      </c>
      <c r="E870" s="164" t="s">
        <v>93</v>
      </c>
      <c r="F870" s="184" t="s">
        <v>94</v>
      </c>
    </row>
    <row r="871" spans="1:6" x14ac:dyDescent="0.25">
      <c r="A871" s="677" t="s">
        <v>487</v>
      </c>
      <c r="B871" s="165" t="s">
        <v>7</v>
      </c>
      <c r="C871" s="214">
        <v>25248.917748917764</v>
      </c>
      <c r="D871" s="215">
        <v>22500</v>
      </c>
      <c r="E871" s="168">
        <v>231</v>
      </c>
      <c r="F871" s="203">
        <v>102</v>
      </c>
    </row>
    <row r="872" spans="1:6" x14ac:dyDescent="0.25">
      <c r="A872" s="678"/>
      <c r="B872" s="170" t="s">
        <v>498</v>
      </c>
      <c r="C872" s="216">
        <v>26587.301587301583</v>
      </c>
      <c r="D872" s="217">
        <v>22500</v>
      </c>
      <c r="E872" s="173">
        <v>126</v>
      </c>
      <c r="F872" s="204">
        <v>50</v>
      </c>
    </row>
    <row r="873" spans="1:6" x14ac:dyDescent="0.25">
      <c r="A873" s="678"/>
      <c r="B873" s="782" t="s">
        <v>499</v>
      </c>
      <c r="C873" s="218">
        <v>22872.340425531911</v>
      </c>
      <c r="D873" s="219">
        <v>22500</v>
      </c>
      <c r="E873" s="177">
        <v>47</v>
      </c>
      <c r="F873" s="205">
        <v>31</v>
      </c>
    </row>
    <row r="874" spans="1:6" x14ac:dyDescent="0.25">
      <c r="A874" s="678"/>
      <c r="B874" s="170" t="s">
        <v>500</v>
      </c>
      <c r="C874" s="216">
        <v>26250</v>
      </c>
      <c r="D874" s="217">
        <v>25000</v>
      </c>
      <c r="E874" s="173">
        <v>10</v>
      </c>
      <c r="F874" s="174" t="s">
        <v>8</v>
      </c>
    </row>
    <row r="875" spans="1:6" x14ac:dyDescent="0.25">
      <c r="A875" s="679"/>
      <c r="B875" s="179" t="s">
        <v>501</v>
      </c>
      <c r="C875" s="220">
        <v>23854.166666666668</v>
      </c>
      <c r="D875" s="221">
        <v>22500</v>
      </c>
      <c r="E875" s="182">
        <v>48</v>
      </c>
      <c r="F875" s="207">
        <v>21</v>
      </c>
    </row>
    <row r="877" spans="1:6" x14ac:dyDescent="0.25">
      <c r="A877" s="680"/>
      <c r="B877" s="680"/>
      <c r="C877" s="682" t="s">
        <v>179</v>
      </c>
      <c r="D877" s="683"/>
      <c r="E877" s="683"/>
      <c r="F877" s="684"/>
    </row>
    <row r="878" spans="1:6" x14ac:dyDescent="0.25">
      <c r="A878" s="681"/>
      <c r="B878" s="681"/>
      <c r="C878" s="163" t="s">
        <v>3</v>
      </c>
      <c r="D878" s="164" t="s">
        <v>4</v>
      </c>
      <c r="E878" s="685" t="s">
        <v>5</v>
      </c>
      <c r="F878" s="686"/>
    </row>
    <row r="879" spans="1:6" x14ac:dyDescent="0.25">
      <c r="A879" s="677" t="s">
        <v>487</v>
      </c>
      <c r="B879" s="165" t="s">
        <v>7</v>
      </c>
      <c r="C879" s="166">
        <v>0.87087087087087089</v>
      </c>
      <c r="D879" s="167">
        <v>0.12912912912912913</v>
      </c>
      <c r="E879" s="168">
        <v>333</v>
      </c>
      <c r="F879" s="169" t="s">
        <v>8</v>
      </c>
    </row>
    <row r="880" spans="1:6" x14ac:dyDescent="0.25">
      <c r="A880" s="678"/>
      <c r="B880" s="170" t="s">
        <v>498</v>
      </c>
      <c r="C880" s="171">
        <v>0.93181818181818177</v>
      </c>
      <c r="D880" s="172">
        <v>6.8181818181818177E-2</v>
      </c>
      <c r="E880" s="173">
        <v>176</v>
      </c>
      <c r="F880" s="174" t="s">
        <v>8</v>
      </c>
    </row>
    <row r="881" spans="1:6" x14ac:dyDescent="0.25">
      <c r="A881" s="678"/>
      <c r="B881" s="782" t="s">
        <v>499</v>
      </c>
      <c r="C881" s="175">
        <v>0.91025641025641024</v>
      </c>
      <c r="D881" s="176">
        <v>8.9743589743589744E-2</v>
      </c>
      <c r="E881" s="177">
        <v>78</v>
      </c>
      <c r="F881" s="178" t="s">
        <v>8</v>
      </c>
    </row>
    <row r="882" spans="1:6" x14ac:dyDescent="0.25">
      <c r="A882" s="678"/>
      <c r="B882" s="170" t="s">
        <v>500</v>
      </c>
      <c r="C882" s="171">
        <v>1</v>
      </c>
      <c r="D882" s="172">
        <v>0</v>
      </c>
      <c r="E882" s="173">
        <v>10</v>
      </c>
      <c r="F882" s="174" t="s">
        <v>8</v>
      </c>
    </row>
    <row r="883" spans="1:6" x14ac:dyDescent="0.25">
      <c r="A883" s="679"/>
      <c r="B883" s="179" t="s">
        <v>501</v>
      </c>
      <c r="C883" s="180">
        <v>0.65217391304347827</v>
      </c>
      <c r="D883" s="181">
        <v>0.34782608695652173</v>
      </c>
      <c r="E883" s="182">
        <v>69</v>
      </c>
      <c r="F883" s="183" t="s">
        <v>8</v>
      </c>
    </row>
    <row r="885" spans="1:6" x14ac:dyDescent="0.25">
      <c r="A885" s="680"/>
      <c r="B885" s="680"/>
      <c r="C885" s="682" t="s">
        <v>180</v>
      </c>
      <c r="D885" s="683"/>
      <c r="E885" s="683"/>
      <c r="F885" s="684"/>
    </row>
    <row r="886" spans="1:6" x14ac:dyDescent="0.25">
      <c r="A886" s="681"/>
      <c r="B886" s="681"/>
      <c r="C886" s="163" t="s">
        <v>3</v>
      </c>
      <c r="D886" s="164" t="s">
        <v>4</v>
      </c>
      <c r="E886" s="685" t="s">
        <v>5</v>
      </c>
      <c r="F886" s="686"/>
    </row>
    <row r="887" spans="1:6" x14ac:dyDescent="0.25">
      <c r="A887" s="677" t="s">
        <v>487</v>
      </c>
      <c r="B887" s="165" t="s">
        <v>7</v>
      </c>
      <c r="C887" s="166">
        <v>0.7567567567567568</v>
      </c>
      <c r="D887" s="167">
        <v>0.24324324324324326</v>
      </c>
      <c r="E887" s="168">
        <v>333</v>
      </c>
      <c r="F887" s="169" t="s">
        <v>8</v>
      </c>
    </row>
    <row r="888" spans="1:6" x14ac:dyDescent="0.25">
      <c r="A888" s="678"/>
      <c r="B888" s="170" t="s">
        <v>498</v>
      </c>
      <c r="C888" s="171">
        <v>0.74431818181818177</v>
      </c>
      <c r="D888" s="172">
        <v>0.25568181818181818</v>
      </c>
      <c r="E888" s="173">
        <v>176</v>
      </c>
      <c r="F888" s="174" t="s">
        <v>8</v>
      </c>
    </row>
    <row r="889" spans="1:6" x14ac:dyDescent="0.25">
      <c r="A889" s="678"/>
      <c r="B889" s="782" t="s">
        <v>499</v>
      </c>
      <c r="C889" s="175">
        <v>0.71794871794871795</v>
      </c>
      <c r="D889" s="176">
        <v>0.28205128205128205</v>
      </c>
      <c r="E889" s="177">
        <v>78</v>
      </c>
      <c r="F889" s="178" t="s">
        <v>8</v>
      </c>
    </row>
    <row r="890" spans="1:6" x14ac:dyDescent="0.25">
      <c r="A890" s="678"/>
      <c r="B890" s="170" t="s">
        <v>500</v>
      </c>
      <c r="C890" s="171">
        <v>1</v>
      </c>
      <c r="D890" s="172">
        <v>0</v>
      </c>
      <c r="E890" s="173">
        <v>10</v>
      </c>
      <c r="F890" s="174" t="s">
        <v>8</v>
      </c>
    </row>
    <row r="891" spans="1:6" x14ac:dyDescent="0.25">
      <c r="A891" s="679"/>
      <c r="B891" s="179" t="s">
        <v>501</v>
      </c>
      <c r="C891" s="180">
        <v>0.79710144927536231</v>
      </c>
      <c r="D891" s="181">
        <v>0.20289855072463769</v>
      </c>
      <c r="E891" s="182">
        <v>69</v>
      </c>
      <c r="F891" s="183" t="s">
        <v>8</v>
      </c>
    </row>
  </sheetData>
  <mergeCells count="411">
    <mergeCell ref="A12:A16"/>
    <mergeCell ref="A18:B19"/>
    <mergeCell ref="C18:F18"/>
    <mergeCell ref="E19:F19"/>
    <mergeCell ref="A20:A24"/>
    <mergeCell ref="A26:B27"/>
    <mergeCell ref="C26:L26"/>
    <mergeCell ref="I27:L27"/>
    <mergeCell ref="A1:F1"/>
    <mergeCell ref="A2:B3"/>
    <mergeCell ref="C2:F2"/>
    <mergeCell ref="E3:F3"/>
    <mergeCell ref="A4:A8"/>
    <mergeCell ref="A10:B11"/>
    <mergeCell ref="C10:F10"/>
    <mergeCell ref="E11:F11"/>
    <mergeCell ref="A44:A48"/>
    <mergeCell ref="A50:B51"/>
    <mergeCell ref="C50:F50"/>
    <mergeCell ref="E51:F51"/>
    <mergeCell ref="A52:A56"/>
    <mergeCell ref="A58:B59"/>
    <mergeCell ref="C58:F58"/>
    <mergeCell ref="E59:F59"/>
    <mergeCell ref="A28:A32"/>
    <mergeCell ref="A34:B35"/>
    <mergeCell ref="C34:H34"/>
    <mergeCell ref="G35:H35"/>
    <mergeCell ref="A36:A40"/>
    <mergeCell ref="A42:B43"/>
    <mergeCell ref="C42:N42"/>
    <mergeCell ref="M43:N43"/>
    <mergeCell ref="A76:A80"/>
    <mergeCell ref="A82:B83"/>
    <mergeCell ref="C82:L82"/>
    <mergeCell ref="I83:L83"/>
    <mergeCell ref="A84:A88"/>
    <mergeCell ref="A90:B91"/>
    <mergeCell ref="C90:F90"/>
    <mergeCell ref="E91:F91"/>
    <mergeCell ref="A60:A64"/>
    <mergeCell ref="A66:B67"/>
    <mergeCell ref="C66:F66"/>
    <mergeCell ref="E67:F67"/>
    <mergeCell ref="A68:A72"/>
    <mergeCell ref="A74:B75"/>
    <mergeCell ref="C74:L74"/>
    <mergeCell ref="I75:L75"/>
    <mergeCell ref="A108:A112"/>
    <mergeCell ref="A114:B115"/>
    <mergeCell ref="C114:F114"/>
    <mergeCell ref="E115:F115"/>
    <mergeCell ref="A116:A120"/>
    <mergeCell ref="A122:B123"/>
    <mergeCell ref="C122:F122"/>
    <mergeCell ref="E123:F123"/>
    <mergeCell ref="A92:A96"/>
    <mergeCell ref="A98:B99"/>
    <mergeCell ref="C98:J98"/>
    <mergeCell ref="G99:J99"/>
    <mergeCell ref="A100:A104"/>
    <mergeCell ref="A106:B107"/>
    <mergeCell ref="C106:F106"/>
    <mergeCell ref="E107:F107"/>
    <mergeCell ref="A140:A144"/>
    <mergeCell ref="A146:B147"/>
    <mergeCell ref="C146:F146"/>
    <mergeCell ref="E147:F147"/>
    <mergeCell ref="A148:A152"/>
    <mergeCell ref="A154:B155"/>
    <mergeCell ref="C154:L154"/>
    <mergeCell ref="I155:L155"/>
    <mergeCell ref="A124:A128"/>
    <mergeCell ref="A130:B131"/>
    <mergeCell ref="C130:F130"/>
    <mergeCell ref="E131:F131"/>
    <mergeCell ref="A132:A136"/>
    <mergeCell ref="A138:B139"/>
    <mergeCell ref="C138:F138"/>
    <mergeCell ref="E139:F139"/>
    <mergeCell ref="A172:A176"/>
    <mergeCell ref="A178:B179"/>
    <mergeCell ref="C178:L178"/>
    <mergeCell ref="I179:L179"/>
    <mergeCell ref="A180:A184"/>
    <mergeCell ref="A186:B187"/>
    <mergeCell ref="C186:K186"/>
    <mergeCell ref="H187:K187"/>
    <mergeCell ref="A156:A160"/>
    <mergeCell ref="A162:B163"/>
    <mergeCell ref="C162:K162"/>
    <mergeCell ref="H163:K163"/>
    <mergeCell ref="A164:A168"/>
    <mergeCell ref="A170:B171"/>
    <mergeCell ref="C170:L170"/>
    <mergeCell ref="I171:L171"/>
    <mergeCell ref="A204:A208"/>
    <mergeCell ref="A210:B211"/>
    <mergeCell ref="C210:L210"/>
    <mergeCell ref="I211:L211"/>
    <mergeCell ref="A212:A216"/>
    <mergeCell ref="A218:B219"/>
    <mergeCell ref="C218:F218"/>
    <mergeCell ref="E219:F219"/>
    <mergeCell ref="A188:A192"/>
    <mergeCell ref="A194:B195"/>
    <mergeCell ref="C194:K194"/>
    <mergeCell ref="H195:K195"/>
    <mergeCell ref="A196:A200"/>
    <mergeCell ref="A202:B203"/>
    <mergeCell ref="C202:L202"/>
    <mergeCell ref="I203:L203"/>
    <mergeCell ref="A236:A240"/>
    <mergeCell ref="A242:B243"/>
    <mergeCell ref="C242:F242"/>
    <mergeCell ref="E243:F243"/>
    <mergeCell ref="A244:A248"/>
    <mergeCell ref="A250:B251"/>
    <mergeCell ref="C250:F250"/>
    <mergeCell ref="E251:F251"/>
    <mergeCell ref="A220:A224"/>
    <mergeCell ref="A226:B227"/>
    <mergeCell ref="C226:F226"/>
    <mergeCell ref="E227:F227"/>
    <mergeCell ref="A228:A232"/>
    <mergeCell ref="A234:B235"/>
    <mergeCell ref="C234:F234"/>
    <mergeCell ref="E235:F235"/>
    <mergeCell ref="A268:A272"/>
    <mergeCell ref="A274:B275"/>
    <mergeCell ref="C274:F274"/>
    <mergeCell ref="E275:F275"/>
    <mergeCell ref="A276:A280"/>
    <mergeCell ref="A282:B283"/>
    <mergeCell ref="C282:F282"/>
    <mergeCell ref="E283:F283"/>
    <mergeCell ref="A252:A256"/>
    <mergeCell ref="A258:B259"/>
    <mergeCell ref="C258:F258"/>
    <mergeCell ref="E259:F259"/>
    <mergeCell ref="A260:A264"/>
    <mergeCell ref="A266:B267"/>
    <mergeCell ref="C266:F266"/>
    <mergeCell ref="E267:F267"/>
    <mergeCell ref="A300:A304"/>
    <mergeCell ref="A306:B307"/>
    <mergeCell ref="C306:F306"/>
    <mergeCell ref="E307:F307"/>
    <mergeCell ref="A308:A312"/>
    <mergeCell ref="A314:B315"/>
    <mergeCell ref="C314:F314"/>
    <mergeCell ref="E315:F315"/>
    <mergeCell ref="A284:A288"/>
    <mergeCell ref="A290:B291"/>
    <mergeCell ref="C290:F290"/>
    <mergeCell ref="E291:F291"/>
    <mergeCell ref="A292:A296"/>
    <mergeCell ref="A298:B299"/>
    <mergeCell ref="C298:F298"/>
    <mergeCell ref="E299:F299"/>
    <mergeCell ref="A332:A336"/>
    <mergeCell ref="A338:B339"/>
    <mergeCell ref="C338:F338"/>
    <mergeCell ref="E339:F339"/>
    <mergeCell ref="A340:A344"/>
    <mergeCell ref="A346:B347"/>
    <mergeCell ref="C346:F346"/>
    <mergeCell ref="A316:A320"/>
    <mergeCell ref="A322:B323"/>
    <mergeCell ref="C322:F322"/>
    <mergeCell ref="E323:F323"/>
    <mergeCell ref="A324:A328"/>
    <mergeCell ref="A330:B331"/>
    <mergeCell ref="C330:F330"/>
    <mergeCell ref="E331:F331"/>
    <mergeCell ref="A364:A368"/>
    <mergeCell ref="A370:B371"/>
    <mergeCell ref="C370:L370"/>
    <mergeCell ref="I371:L371"/>
    <mergeCell ref="A372:A376"/>
    <mergeCell ref="A378:B379"/>
    <mergeCell ref="C378:L378"/>
    <mergeCell ref="I379:L379"/>
    <mergeCell ref="A348:A352"/>
    <mergeCell ref="A354:B355"/>
    <mergeCell ref="C354:F354"/>
    <mergeCell ref="E355:F355"/>
    <mergeCell ref="A356:A360"/>
    <mergeCell ref="A362:B363"/>
    <mergeCell ref="C362:L362"/>
    <mergeCell ref="I363:L363"/>
    <mergeCell ref="A396:A400"/>
    <mergeCell ref="A402:B403"/>
    <mergeCell ref="C402:L402"/>
    <mergeCell ref="I403:L403"/>
    <mergeCell ref="A404:A408"/>
    <mergeCell ref="A410:B411"/>
    <mergeCell ref="C410:F410"/>
    <mergeCell ref="E411:F411"/>
    <mergeCell ref="A380:A384"/>
    <mergeCell ref="A386:B387"/>
    <mergeCell ref="C386:L386"/>
    <mergeCell ref="I387:L387"/>
    <mergeCell ref="A388:A392"/>
    <mergeCell ref="A394:B395"/>
    <mergeCell ref="C394:L394"/>
    <mergeCell ref="I395:L395"/>
    <mergeCell ref="A428:A432"/>
    <mergeCell ref="A434:B435"/>
    <mergeCell ref="C434:F434"/>
    <mergeCell ref="E435:F435"/>
    <mergeCell ref="A436:A440"/>
    <mergeCell ref="A442:B443"/>
    <mergeCell ref="C442:F442"/>
    <mergeCell ref="E443:F443"/>
    <mergeCell ref="A412:A416"/>
    <mergeCell ref="A418:B419"/>
    <mergeCell ref="C418:F418"/>
    <mergeCell ref="E419:F419"/>
    <mergeCell ref="A420:A424"/>
    <mergeCell ref="A426:B427"/>
    <mergeCell ref="C426:F426"/>
    <mergeCell ref="E427:F427"/>
    <mergeCell ref="A460:A464"/>
    <mergeCell ref="A466:B467"/>
    <mergeCell ref="C466:F466"/>
    <mergeCell ref="E467:F467"/>
    <mergeCell ref="A468:A472"/>
    <mergeCell ref="A474:B475"/>
    <mergeCell ref="C474:F474"/>
    <mergeCell ref="E475:F475"/>
    <mergeCell ref="A444:A448"/>
    <mergeCell ref="A450:B451"/>
    <mergeCell ref="C450:F450"/>
    <mergeCell ref="E451:F451"/>
    <mergeCell ref="A452:A456"/>
    <mergeCell ref="A458:B459"/>
    <mergeCell ref="C458:F458"/>
    <mergeCell ref="E459:F459"/>
    <mergeCell ref="A492:A496"/>
    <mergeCell ref="A498:B499"/>
    <mergeCell ref="C498:F498"/>
    <mergeCell ref="E499:F499"/>
    <mergeCell ref="A500:A504"/>
    <mergeCell ref="A506:B507"/>
    <mergeCell ref="C506:F506"/>
    <mergeCell ref="A476:A480"/>
    <mergeCell ref="A482:B483"/>
    <mergeCell ref="C482:F482"/>
    <mergeCell ref="E483:F483"/>
    <mergeCell ref="A484:A488"/>
    <mergeCell ref="A490:B491"/>
    <mergeCell ref="C490:G490"/>
    <mergeCell ref="F491:G491"/>
    <mergeCell ref="A524:A528"/>
    <mergeCell ref="A530:B531"/>
    <mergeCell ref="C530:F530"/>
    <mergeCell ref="E531:F531"/>
    <mergeCell ref="A532:A536"/>
    <mergeCell ref="A538:B539"/>
    <mergeCell ref="C538:F538"/>
    <mergeCell ref="E539:F539"/>
    <mergeCell ref="A508:A512"/>
    <mergeCell ref="A514:B515"/>
    <mergeCell ref="C514:F514"/>
    <mergeCell ref="E515:F515"/>
    <mergeCell ref="A516:A520"/>
    <mergeCell ref="A522:B523"/>
    <mergeCell ref="C522:F522"/>
    <mergeCell ref="E523:F523"/>
    <mergeCell ref="A556:A560"/>
    <mergeCell ref="A562:B563"/>
    <mergeCell ref="C562:L562"/>
    <mergeCell ref="I563:L563"/>
    <mergeCell ref="A564:A568"/>
    <mergeCell ref="A570:B571"/>
    <mergeCell ref="C570:L570"/>
    <mergeCell ref="I571:L571"/>
    <mergeCell ref="A540:A544"/>
    <mergeCell ref="A546:B547"/>
    <mergeCell ref="C546:F546"/>
    <mergeCell ref="E547:F547"/>
    <mergeCell ref="A548:A552"/>
    <mergeCell ref="A554:B555"/>
    <mergeCell ref="C554:F554"/>
    <mergeCell ref="E555:F555"/>
    <mergeCell ref="A588:A592"/>
    <mergeCell ref="A594:B595"/>
    <mergeCell ref="C594:L594"/>
    <mergeCell ref="I595:L595"/>
    <mergeCell ref="A596:A600"/>
    <mergeCell ref="A602:B603"/>
    <mergeCell ref="C602:F602"/>
    <mergeCell ref="E603:F603"/>
    <mergeCell ref="A572:A576"/>
    <mergeCell ref="A578:B579"/>
    <mergeCell ref="C578:L578"/>
    <mergeCell ref="I579:L579"/>
    <mergeCell ref="A580:A584"/>
    <mergeCell ref="A586:B587"/>
    <mergeCell ref="C586:L586"/>
    <mergeCell ref="I587:L587"/>
    <mergeCell ref="A619:A623"/>
    <mergeCell ref="A625:B626"/>
    <mergeCell ref="C625:J625"/>
    <mergeCell ref="G626:J626"/>
    <mergeCell ref="A627:A630"/>
    <mergeCell ref="A632:B633"/>
    <mergeCell ref="C632:F632"/>
    <mergeCell ref="E633:F633"/>
    <mergeCell ref="A604:A608"/>
    <mergeCell ref="A610:B611"/>
    <mergeCell ref="C610:J610"/>
    <mergeCell ref="G611:J611"/>
    <mergeCell ref="A612:A615"/>
    <mergeCell ref="A617:B618"/>
    <mergeCell ref="C617:F617"/>
    <mergeCell ref="E618:F618"/>
    <mergeCell ref="A650:A654"/>
    <mergeCell ref="A656:B657"/>
    <mergeCell ref="C656:J656"/>
    <mergeCell ref="G657:J657"/>
    <mergeCell ref="A658:A661"/>
    <mergeCell ref="A663:B664"/>
    <mergeCell ref="C663:F663"/>
    <mergeCell ref="E664:F664"/>
    <mergeCell ref="A634:A638"/>
    <mergeCell ref="A640:B641"/>
    <mergeCell ref="C640:J640"/>
    <mergeCell ref="G641:J641"/>
    <mergeCell ref="A642:A646"/>
    <mergeCell ref="A648:B649"/>
    <mergeCell ref="C648:F648"/>
    <mergeCell ref="E649:F649"/>
    <mergeCell ref="A681:A685"/>
    <mergeCell ref="A687:B688"/>
    <mergeCell ref="C687:J687"/>
    <mergeCell ref="G688:J688"/>
    <mergeCell ref="A689:A693"/>
    <mergeCell ref="A695:B696"/>
    <mergeCell ref="C695:F695"/>
    <mergeCell ref="E696:F696"/>
    <mergeCell ref="A665:A669"/>
    <mergeCell ref="A671:B672"/>
    <mergeCell ref="C671:J671"/>
    <mergeCell ref="G672:J672"/>
    <mergeCell ref="A673:A677"/>
    <mergeCell ref="A679:B680"/>
    <mergeCell ref="C679:F679"/>
    <mergeCell ref="E680:F680"/>
    <mergeCell ref="A713:A717"/>
    <mergeCell ref="A719:B720"/>
    <mergeCell ref="C719:J719"/>
    <mergeCell ref="G720:J720"/>
    <mergeCell ref="A721:A725"/>
    <mergeCell ref="A727:B728"/>
    <mergeCell ref="C727:F727"/>
    <mergeCell ref="E728:F728"/>
    <mergeCell ref="A697:A701"/>
    <mergeCell ref="A703:B704"/>
    <mergeCell ref="C703:J703"/>
    <mergeCell ref="G704:J704"/>
    <mergeCell ref="A705:A709"/>
    <mergeCell ref="A711:B712"/>
    <mergeCell ref="C711:F711"/>
    <mergeCell ref="E712:F712"/>
    <mergeCell ref="A744:A748"/>
    <mergeCell ref="A750:B751"/>
    <mergeCell ref="C750:J750"/>
    <mergeCell ref="G751:J751"/>
    <mergeCell ref="A752:A755"/>
    <mergeCell ref="A757:B757"/>
    <mergeCell ref="A729:A733"/>
    <mergeCell ref="A735:B736"/>
    <mergeCell ref="C735:J735"/>
    <mergeCell ref="G736:J736"/>
    <mergeCell ref="A737:A740"/>
    <mergeCell ref="A742:B743"/>
    <mergeCell ref="C742:F742"/>
    <mergeCell ref="E743:F743"/>
    <mergeCell ref="A758:A767"/>
    <mergeCell ref="A768:A777"/>
    <mergeCell ref="A779:D779"/>
    <mergeCell ref="A780:A859"/>
    <mergeCell ref="B780:B799"/>
    <mergeCell ref="C780:C789"/>
    <mergeCell ref="C790:C799"/>
    <mergeCell ref="B800:B819"/>
    <mergeCell ref="C800:C809"/>
    <mergeCell ref="C810:C819"/>
    <mergeCell ref="A861:B862"/>
    <mergeCell ref="C861:F861"/>
    <mergeCell ref="E862:F862"/>
    <mergeCell ref="A863:A867"/>
    <mergeCell ref="A869:B870"/>
    <mergeCell ref="C869:F869"/>
    <mergeCell ref="B820:B839"/>
    <mergeCell ref="C820:C829"/>
    <mergeCell ref="C830:C839"/>
    <mergeCell ref="B840:B859"/>
    <mergeCell ref="C840:C849"/>
    <mergeCell ref="C850:C859"/>
    <mergeCell ref="A887:A891"/>
    <mergeCell ref="A871:A875"/>
    <mergeCell ref="A877:B878"/>
    <mergeCell ref="C877:F877"/>
    <mergeCell ref="E878:F878"/>
    <mergeCell ref="A879:A883"/>
    <mergeCell ref="A885:B886"/>
    <mergeCell ref="C885:F885"/>
    <mergeCell ref="E886:F8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3"/>
  <sheetViews>
    <sheetView showGridLines="0" workbookViewId="0">
      <selection sqref="A1:F1"/>
    </sheetView>
  </sheetViews>
  <sheetFormatPr defaultRowHeight="15" x14ac:dyDescent="0.25"/>
  <cols>
    <col min="1" max="3" width="22.7109375" customWidth="1"/>
    <col min="4" max="4" width="19.42578125" customWidth="1"/>
    <col min="5" max="5" width="13.5703125" customWidth="1"/>
    <col min="6" max="6" width="13.42578125" customWidth="1"/>
    <col min="7" max="7" width="13.140625" customWidth="1"/>
    <col min="8" max="8" width="13.5703125" customWidth="1"/>
    <col min="9" max="9" width="12.28515625" customWidth="1"/>
    <col min="10" max="10" width="10" customWidth="1"/>
    <col min="11" max="14" width="9.140625" customWidth="1"/>
  </cols>
  <sheetData>
    <row r="1" spans="1:6" ht="18" customHeight="1" x14ac:dyDescent="0.25">
      <c r="A1" s="704" t="s">
        <v>0</v>
      </c>
      <c r="B1" s="704"/>
      <c r="C1" s="704"/>
      <c r="D1" s="704"/>
      <c r="E1" s="704"/>
      <c r="F1" s="704"/>
    </row>
    <row r="2" spans="1:6" x14ac:dyDescent="0.25">
      <c r="A2" s="705" t="s">
        <v>1</v>
      </c>
      <c r="B2" s="705"/>
      <c r="C2" s="697" t="s">
        <v>2</v>
      </c>
      <c r="D2" s="698"/>
      <c r="E2" s="698"/>
      <c r="F2" s="699"/>
    </row>
    <row r="3" spans="1:6" x14ac:dyDescent="0.25">
      <c r="A3" s="706"/>
      <c r="B3" s="706"/>
      <c r="C3" s="232" t="s">
        <v>3</v>
      </c>
      <c r="D3" s="233" t="s">
        <v>4</v>
      </c>
      <c r="E3" s="700" t="s">
        <v>5</v>
      </c>
      <c r="F3" s="701"/>
    </row>
    <row r="4" spans="1:6" ht="15" customHeight="1" x14ac:dyDescent="0.25">
      <c r="A4" s="692" t="s">
        <v>487</v>
      </c>
      <c r="B4" s="234" t="s">
        <v>7</v>
      </c>
      <c r="C4" s="235">
        <v>0.97142857142857142</v>
      </c>
      <c r="D4" s="236">
        <v>2.8571428571428571E-2</v>
      </c>
      <c r="E4" s="237">
        <v>350</v>
      </c>
      <c r="F4" s="238" t="s">
        <v>8</v>
      </c>
    </row>
    <row r="5" spans="1:6" ht="15" customHeight="1" x14ac:dyDescent="0.25">
      <c r="A5" s="693"/>
      <c r="B5" s="239" t="s">
        <v>502</v>
      </c>
      <c r="C5" s="240">
        <v>0.97916666666666652</v>
      </c>
      <c r="D5" s="241">
        <v>2.0833333333333329E-2</v>
      </c>
      <c r="E5" s="242">
        <v>48</v>
      </c>
      <c r="F5" s="243" t="s">
        <v>8</v>
      </c>
    </row>
    <row r="6" spans="1:6" ht="15" customHeight="1" x14ac:dyDescent="0.25">
      <c r="A6" s="693"/>
      <c r="B6" s="239" t="s">
        <v>503</v>
      </c>
      <c r="C6" s="244">
        <v>0.95454545454545459</v>
      </c>
      <c r="D6" s="245">
        <v>4.5454545454545456E-2</v>
      </c>
      <c r="E6" s="246">
        <v>44</v>
      </c>
      <c r="F6" s="247" t="s">
        <v>8</v>
      </c>
    </row>
    <row r="7" spans="1:6" ht="15" customHeight="1" x14ac:dyDescent="0.25">
      <c r="A7" s="693"/>
      <c r="B7" s="239" t="s">
        <v>504</v>
      </c>
      <c r="C7" s="240">
        <v>1</v>
      </c>
      <c r="D7" s="241">
        <v>0</v>
      </c>
      <c r="E7" s="242">
        <v>24</v>
      </c>
      <c r="F7" s="243" t="s">
        <v>8</v>
      </c>
    </row>
    <row r="8" spans="1:6" ht="15" customHeight="1" x14ac:dyDescent="0.25">
      <c r="A8" s="693"/>
      <c r="B8" s="239" t="s">
        <v>505</v>
      </c>
      <c r="C8" s="244">
        <v>0.94871794871794857</v>
      </c>
      <c r="D8" s="245">
        <v>5.128205128205128E-2</v>
      </c>
      <c r="E8" s="246">
        <v>39</v>
      </c>
      <c r="F8" s="247" t="s">
        <v>8</v>
      </c>
    </row>
    <row r="9" spans="1:6" ht="15" customHeight="1" x14ac:dyDescent="0.25">
      <c r="A9" s="693"/>
      <c r="B9" s="239" t="s">
        <v>506</v>
      </c>
      <c r="C9" s="240">
        <v>1</v>
      </c>
      <c r="D9" s="241">
        <v>0</v>
      </c>
      <c r="E9" s="242">
        <v>22</v>
      </c>
      <c r="F9" s="243" t="s">
        <v>8</v>
      </c>
    </row>
    <row r="10" spans="1:6" x14ac:dyDescent="0.25">
      <c r="A10" s="693"/>
      <c r="B10" s="239" t="s">
        <v>507</v>
      </c>
      <c r="C10" s="244">
        <v>1</v>
      </c>
      <c r="D10" s="245">
        <v>0</v>
      </c>
      <c r="E10" s="248" t="s">
        <v>8</v>
      </c>
      <c r="F10" s="247" t="s">
        <v>8</v>
      </c>
    </row>
    <row r="11" spans="1:6" ht="15" customHeight="1" x14ac:dyDescent="0.25">
      <c r="A11" s="693"/>
      <c r="B11" s="239" t="s">
        <v>508</v>
      </c>
      <c r="C11" s="240">
        <v>0.9722222222222221</v>
      </c>
      <c r="D11" s="241">
        <v>2.7777777777777776E-2</v>
      </c>
      <c r="E11" s="242">
        <v>108</v>
      </c>
      <c r="F11" s="243" t="s">
        <v>8</v>
      </c>
    </row>
    <row r="12" spans="1:6" ht="15" customHeight="1" x14ac:dyDescent="0.25">
      <c r="A12" s="693"/>
      <c r="B12" s="239" t="s">
        <v>509</v>
      </c>
      <c r="C12" s="244">
        <v>1</v>
      </c>
      <c r="D12" s="245">
        <v>0</v>
      </c>
      <c r="E12" s="246">
        <v>27</v>
      </c>
      <c r="F12" s="247" t="s">
        <v>8</v>
      </c>
    </row>
    <row r="13" spans="1:6" ht="15" customHeight="1" x14ac:dyDescent="0.25">
      <c r="A13" s="694"/>
      <c r="B13" s="249" t="s">
        <v>510</v>
      </c>
      <c r="C13" s="250">
        <v>0.94444444444444442</v>
      </c>
      <c r="D13" s="251">
        <v>5.5555555555555552E-2</v>
      </c>
      <c r="E13" s="252">
        <v>36</v>
      </c>
      <c r="F13" s="253" t="s">
        <v>8</v>
      </c>
    </row>
    <row r="15" spans="1:6" ht="14.1" customHeight="1" x14ac:dyDescent="0.25">
      <c r="A15" s="695"/>
      <c r="B15" s="695"/>
      <c r="C15" s="697" t="s">
        <v>17</v>
      </c>
      <c r="D15" s="698"/>
      <c r="E15" s="698"/>
      <c r="F15" s="699"/>
    </row>
    <row r="16" spans="1:6" ht="14.1" customHeight="1" x14ac:dyDescent="0.25">
      <c r="A16" s="696"/>
      <c r="B16" s="696"/>
      <c r="C16" s="232" t="s">
        <v>3</v>
      </c>
      <c r="D16" s="233" t="s">
        <v>4</v>
      </c>
      <c r="E16" s="700" t="s">
        <v>5</v>
      </c>
      <c r="F16" s="701"/>
    </row>
    <row r="17" spans="1:6" ht="15" customHeight="1" x14ac:dyDescent="0.25">
      <c r="A17" s="692" t="s">
        <v>487</v>
      </c>
      <c r="B17" s="234" t="s">
        <v>7</v>
      </c>
      <c r="C17" s="235">
        <v>0.88571428571428568</v>
      </c>
      <c r="D17" s="236">
        <v>0.11428571428571428</v>
      </c>
      <c r="E17" s="237">
        <v>350</v>
      </c>
      <c r="F17" s="238" t="s">
        <v>8</v>
      </c>
    </row>
    <row r="18" spans="1:6" ht="15" customHeight="1" x14ac:dyDescent="0.25">
      <c r="A18" s="693"/>
      <c r="B18" s="239" t="s">
        <v>502</v>
      </c>
      <c r="C18" s="240">
        <v>0.9375</v>
      </c>
      <c r="D18" s="241">
        <v>6.25E-2</v>
      </c>
      <c r="E18" s="242">
        <v>48</v>
      </c>
      <c r="F18" s="243" t="s">
        <v>8</v>
      </c>
    </row>
    <row r="19" spans="1:6" ht="15" customHeight="1" x14ac:dyDescent="0.25">
      <c r="A19" s="693"/>
      <c r="B19" s="239" t="s">
        <v>503</v>
      </c>
      <c r="C19" s="244">
        <v>0.90909090909090906</v>
      </c>
      <c r="D19" s="245">
        <v>9.0909090909090912E-2</v>
      </c>
      <c r="E19" s="246">
        <v>44</v>
      </c>
      <c r="F19" s="247" t="s">
        <v>8</v>
      </c>
    </row>
    <row r="20" spans="1:6" ht="15" customHeight="1" x14ac:dyDescent="0.25">
      <c r="A20" s="693"/>
      <c r="B20" s="239" t="s">
        <v>504</v>
      </c>
      <c r="C20" s="240">
        <v>0.91666666666666652</v>
      </c>
      <c r="D20" s="241">
        <v>8.3333333333333315E-2</v>
      </c>
      <c r="E20" s="242">
        <v>24</v>
      </c>
      <c r="F20" s="243" t="s">
        <v>8</v>
      </c>
    </row>
    <row r="21" spans="1:6" ht="15" customHeight="1" x14ac:dyDescent="0.25">
      <c r="A21" s="693"/>
      <c r="B21" s="239" t="s">
        <v>505</v>
      </c>
      <c r="C21" s="244">
        <v>0.76923076923076938</v>
      </c>
      <c r="D21" s="245">
        <v>0.23076923076923075</v>
      </c>
      <c r="E21" s="246">
        <v>39</v>
      </c>
      <c r="F21" s="247" t="s">
        <v>8</v>
      </c>
    </row>
    <row r="22" spans="1:6" ht="15" customHeight="1" x14ac:dyDescent="0.25">
      <c r="A22" s="693"/>
      <c r="B22" s="239" t="s">
        <v>506</v>
      </c>
      <c r="C22" s="240">
        <v>0.95454545454545459</v>
      </c>
      <c r="D22" s="241">
        <v>4.5454545454545456E-2</v>
      </c>
      <c r="E22" s="242">
        <v>22</v>
      </c>
      <c r="F22" s="243" t="s">
        <v>8</v>
      </c>
    </row>
    <row r="23" spans="1:6" x14ac:dyDescent="0.25">
      <c r="A23" s="693"/>
      <c r="B23" s="239" t="s">
        <v>507</v>
      </c>
      <c r="C23" s="244">
        <v>1</v>
      </c>
      <c r="D23" s="245">
        <v>0</v>
      </c>
      <c r="E23" s="248" t="s">
        <v>8</v>
      </c>
      <c r="F23" s="247" t="s">
        <v>8</v>
      </c>
    </row>
    <row r="24" spans="1:6" ht="15" customHeight="1" x14ac:dyDescent="0.25">
      <c r="A24" s="693"/>
      <c r="B24" s="239" t="s">
        <v>508</v>
      </c>
      <c r="C24" s="240">
        <v>0.82407407407407407</v>
      </c>
      <c r="D24" s="241">
        <v>0.17592592592592593</v>
      </c>
      <c r="E24" s="242">
        <v>108</v>
      </c>
      <c r="F24" s="243" t="s">
        <v>8</v>
      </c>
    </row>
    <row r="25" spans="1:6" ht="15" customHeight="1" x14ac:dyDescent="0.25">
      <c r="A25" s="693"/>
      <c r="B25" s="239" t="s">
        <v>509</v>
      </c>
      <c r="C25" s="244">
        <v>1</v>
      </c>
      <c r="D25" s="245">
        <v>0</v>
      </c>
      <c r="E25" s="246">
        <v>27</v>
      </c>
      <c r="F25" s="247" t="s">
        <v>8</v>
      </c>
    </row>
    <row r="26" spans="1:6" ht="15" customHeight="1" x14ac:dyDescent="0.25">
      <c r="A26" s="694"/>
      <c r="B26" s="249" t="s">
        <v>510</v>
      </c>
      <c r="C26" s="250">
        <v>0.94444444444444442</v>
      </c>
      <c r="D26" s="251">
        <v>5.5555555555555552E-2</v>
      </c>
      <c r="E26" s="252">
        <v>36</v>
      </c>
      <c r="F26" s="253" t="s">
        <v>8</v>
      </c>
    </row>
    <row r="28" spans="1:6" ht="14.1" customHeight="1" x14ac:dyDescent="0.25">
      <c r="A28" s="695"/>
      <c r="B28" s="695"/>
      <c r="C28" s="697" t="s">
        <v>18</v>
      </c>
      <c r="D28" s="698"/>
      <c r="E28" s="698"/>
      <c r="F28" s="699"/>
    </row>
    <row r="29" spans="1:6" ht="14.1" customHeight="1" x14ac:dyDescent="0.25">
      <c r="A29" s="696"/>
      <c r="B29" s="696"/>
      <c r="C29" s="232" t="s">
        <v>3</v>
      </c>
      <c r="D29" s="233" t="s">
        <v>4</v>
      </c>
      <c r="E29" s="700" t="s">
        <v>5</v>
      </c>
      <c r="F29" s="701"/>
    </row>
    <row r="30" spans="1:6" ht="15" customHeight="1" x14ac:dyDescent="0.25">
      <c r="A30" s="692" t="s">
        <v>487</v>
      </c>
      <c r="B30" s="234" t="s">
        <v>7</v>
      </c>
      <c r="C30" s="235">
        <v>0.92</v>
      </c>
      <c r="D30" s="236">
        <v>0.08</v>
      </c>
      <c r="E30" s="237">
        <v>350</v>
      </c>
      <c r="F30" s="238" t="s">
        <v>8</v>
      </c>
    </row>
    <row r="31" spans="1:6" ht="15" customHeight="1" x14ac:dyDescent="0.25">
      <c r="A31" s="693"/>
      <c r="B31" s="239" t="s">
        <v>502</v>
      </c>
      <c r="C31" s="240">
        <v>0.95833333333333348</v>
      </c>
      <c r="D31" s="241">
        <v>4.1666666666666657E-2</v>
      </c>
      <c r="E31" s="242">
        <v>48</v>
      </c>
      <c r="F31" s="243" t="s">
        <v>8</v>
      </c>
    </row>
    <row r="32" spans="1:6" ht="15" customHeight="1" x14ac:dyDescent="0.25">
      <c r="A32" s="693"/>
      <c r="B32" s="239" t="s">
        <v>503</v>
      </c>
      <c r="C32" s="244">
        <v>0.84090909090909094</v>
      </c>
      <c r="D32" s="245">
        <v>0.15909090909090909</v>
      </c>
      <c r="E32" s="246">
        <v>44</v>
      </c>
      <c r="F32" s="247" t="s">
        <v>8</v>
      </c>
    </row>
    <row r="33" spans="1:12" ht="15" customHeight="1" x14ac:dyDescent="0.25">
      <c r="A33" s="693"/>
      <c r="B33" s="239" t="s">
        <v>504</v>
      </c>
      <c r="C33" s="240">
        <v>0.95833333333333348</v>
      </c>
      <c r="D33" s="241">
        <v>4.1666666666666657E-2</v>
      </c>
      <c r="E33" s="242">
        <v>24</v>
      </c>
      <c r="F33" s="243" t="s">
        <v>8</v>
      </c>
    </row>
    <row r="34" spans="1:12" ht="15" customHeight="1" x14ac:dyDescent="0.25">
      <c r="A34" s="693"/>
      <c r="B34" s="239" t="s">
        <v>505</v>
      </c>
      <c r="C34" s="244">
        <v>0.97435897435897434</v>
      </c>
      <c r="D34" s="245">
        <v>2.564102564102564E-2</v>
      </c>
      <c r="E34" s="246">
        <v>39</v>
      </c>
      <c r="F34" s="247" t="s">
        <v>8</v>
      </c>
    </row>
    <row r="35" spans="1:12" ht="15" customHeight="1" x14ac:dyDescent="0.25">
      <c r="A35" s="693"/>
      <c r="B35" s="239" t="s">
        <v>506</v>
      </c>
      <c r="C35" s="240">
        <v>0.90909090909090906</v>
      </c>
      <c r="D35" s="241">
        <v>9.0909090909090912E-2</v>
      </c>
      <c r="E35" s="242">
        <v>22</v>
      </c>
      <c r="F35" s="243" t="s">
        <v>8</v>
      </c>
    </row>
    <row r="36" spans="1:12" x14ac:dyDescent="0.25">
      <c r="A36" s="693"/>
      <c r="B36" s="239" t="s">
        <v>507</v>
      </c>
      <c r="C36" s="244">
        <v>1</v>
      </c>
      <c r="D36" s="245">
        <v>0</v>
      </c>
      <c r="E36" s="248" t="s">
        <v>8</v>
      </c>
      <c r="F36" s="247" t="s">
        <v>8</v>
      </c>
    </row>
    <row r="37" spans="1:12" ht="15" customHeight="1" x14ac:dyDescent="0.25">
      <c r="A37" s="693"/>
      <c r="B37" s="239" t="s">
        <v>508</v>
      </c>
      <c r="C37" s="240">
        <v>0.87962962962962965</v>
      </c>
      <c r="D37" s="241">
        <v>0.12037037037037036</v>
      </c>
      <c r="E37" s="242">
        <v>108</v>
      </c>
      <c r="F37" s="243" t="s">
        <v>8</v>
      </c>
    </row>
    <row r="38" spans="1:12" ht="15" customHeight="1" x14ac:dyDescent="0.25">
      <c r="A38" s="693"/>
      <c r="B38" s="239" t="s">
        <v>509</v>
      </c>
      <c r="C38" s="244">
        <v>1</v>
      </c>
      <c r="D38" s="245">
        <v>0</v>
      </c>
      <c r="E38" s="246">
        <v>27</v>
      </c>
      <c r="F38" s="247" t="s">
        <v>8</v>
      </c>
    </row>
    <row r="39" spans="1:12" ht="15" customHeight="1" x14ac:dyDescent="0.25">
      <c r="A39" s="694"/>
      <c r="B39" s="249" t="s">
        <v>510</v>
      </c>
      <c r="C39" s="250">
        <v>0.94444444444444442</v>
      </c>
      <c r="D39" s="251">
        <v>5.5555555555555552E-2</v>
      </c>
      <c r="E39" s="252">
        <v>36</v>
      </c>
      <c r="F39" s="253" t="s">
        <v>8</v>
      </c>
    </row>
    <row r="41" spans="1:12" ht="14.1" customHeight="1" x14ac:dyDescent="0.25">
      <c r="A41" s="695"/>
      <c r="B41" s="695"/>
      <c r="C41" s="697" t="s">
        <v>19</v>
      </c>
      <c r="D41" s="698"/>
      <c r="E41" s="698"/>
      <c r="F41" s="699"/>
      <c r="G41" s="698"/>
      <c r="H41" s="698"/>
      <c r="I41" s="698"/>
      <c r="J41" s="698"/>
      <c r="K41" s="698"/>
      <c r="L41" s="699"/>
    </row>
    <row r="42" spans="1:12" ht="24" customHeight="1" x14ac:dyDescent="0.25">
      <c r="A42" s="696"/>
      <c r="B42" s="696"/>
      <c r="C42" s="232" t="s">
        <v>20</v>
      </c>
      <c r="D42" s="233" t="s">
        <v>21</v>
      </c>
      <c r="E42" s="233" t="s">
        <v>22</v>
      </c>
      <c r="F42" s="254" t="s">
        <v>23</v>
      </c>
      <c r="G42" s="233" t="s">
        <v>24</v>
      </c>
      <c r="H42" s="233" t="s">
        <v>25</v>
      </c>
      <c r="I42" s="700" t="s">
        <v>26</v>
      </c>
      <c r="J42" s="700"/>
      <c r="K42" s="700"/>
      <c r="L42" s="701"/>
    </row>
    <row r="43" spans="1:12" ht="15" customHeight="1" x14ac:dyDescent="0.25">
      <c r="A43" s="692" t="s">
        <v>487</v>
      </c>
      <c r="B43" s="234" t="s">
        <v>7</v>
      </c>
      <c r="C43" s="235">
        <v>1.7142857142857144E-2</v>
      </c>
      <c r="D43" s="236">
        <v>9.4285714285714292E-2</v>
      </c>
      <c r="E43" s="236">
        <v>0.24</v>
      </c>
      <c r="F43" s="255">
        <v>0.41142857142857137</v>
      </c>
      <c r="G43" s="236">
        <v>0.23714285714285716</v>
      </c>
      <c r="H43" s="236">
        <v>0.64857142857142858</v>
      </c>
      <c r="I43" s="256">
        <v>3.7571428571428576</v>
      </c>
      <c r="J43" s="256">
        <v>4</v>
      </c>
      <c r="K43" s="237">
        <v>350</v>
      </c>
      <c r="L43" s="238" t="s">
        <v>8</v>
      </c>
    </row>
    <row r="44" spans="1:12" ht="15" customHeight="1" x14ac:dyDescent="0.25">
      <c r="A44" s="693"/>
      <c r="B44" s="239" t="s">
        <v>502</v>
      </c>
      <c r="C44" s="240">
        <v>0</v>
      </c>
      <c r="D44" s="241">
        <v>2.0833333333333329E-2</v>
      </c>
      <c r="E44" s="241">
        <v>0.125</v>
      </c>
      <c r="F44" s="257">
        <v>0.45833333333333326</v>
      </c>
      <c r="G44" s="241">
        <v>0.39583333333333326</v>
      </c>
      <c r="H44" s="241">
        <v>0.85416666666666652</v>
      </c>
      <c r="I44" s="258">
        <v>4.2291666666666661</v>
      </c>
      <c r="J44" s="258">
        <v>4</v>
      </c>
      <c r="K44" s="242">
        <v>48</v>
      </c>
      <c r="L44" s="243" t="s">
        <v>8</v>
      </c>
    </row>
    <row r="45" spans="1:12" ht="15" customHeight="1" x14ac:dyDescent="0.25">
      <c r="A45" s="693"/>
      <c r="B45" s="239" t="s">
        <v>503</v>
      </c>
      <c r="C45" s="244">
        <v>4.5454545454545456E-2</v>
      </c>
      <c r="D45" s="245">
        <v>0.11363636363636363</v>
      </c>
      <c r="E45" s="245">
        <v>0.34090909090909088</v>
      </c>
      <c r="F45" s="259">
        <v>0.38636363636363635</v>
      </c>
      <c r="G45" s="245">
        <v>0.11363636363636363</v>
      </c>
      <c r="H45" s="245">
        <v>0.5</v>
      </c>
      <c r="I45" s="260">
        <v>3.4090909090909087</v>
      </c>
      <c r="J45" s="260">
        <v>3.5</v>
      </c>
      <c r="K45" s="246">
        <v>44</v>
      </c>
      <c r="L45" s="247" t="s">
        <v>8</v>
      </c>
    </row>
    <row r="46" spans="1:12" ht="15" customHeight="1" x14ac:dyDescent="0.25">
      <c r="A46" s="693"/>
      <c r="B46" s="239" t="s">
        <v>504</v>
      </c>
      <c r="C46" s="240">
        <v>0</v>
      </c>
      <c r="D46" s="241">
        <v>0.20833333333333337</v>
      </c>
      <c r="E46" s="241">
        <v>0.29166666666666669</v>
      </c>
      <c r="F46" s="257">
        <v>0.33333333333333326</v>
      </c>
      <c r="G46" s="241">
        <v>0.16666666666666663</v>
      </c>
      <c r="H46" s="241">
        <v>0.49999999999999994</v>
      </c>
      <c r="I46" s="258">
        <v>3.4583333333333339</v>
      </c>
      <c r="J46" s="258">
        <v>3.5</v>
      </c>
      <c r="K46" s="242">
        <v>24</v>
      </c>
      <c r="L46" s="243" t="s">
        <v>8</v>
      </c>
    </row>
    <row r="47" spans="1:12" ht="15" customHeight="1" x14ac:dyDescent="0.25">
      <c r="A47" s="693"/>
      <c r="B47" s="239" t="s">
        <v>505</v>
      </c>
      <c r="C47" s="244">
        <v>2.564102564102564E-2</v>
      </c>
      <c r="D47" s="245">
        <v>0.17948717948717949</v>
      </c>
      <c r="E47" s="245">
        <v>0.33333333333333326</v>
      </c>
      <c r="F47" s="259">
        <v>0.35897435897435898</v>
      </c>
      <c r="G47" s="245">
        <v>0.10256410256410256</v>
      </c>
      <c r="H47" s="245">
        <v>0.46153846153846151</v>
      </c>
      <c r="I47" s="260">
        <v>3.3333333333333335</v>
      </c>
      <c r="J47" s="260">
        <v>3</v>
      </c>
      <c r="K47" s="246">
        <v>39</v>
      </c>
      <c r="L47" s="247" t="s">
        <v>8</v>
      </c>
    </row>
    <row r="48" spans="1:12" ht="15" customHeight="1" x14ac:dyDescent="0.25">
      <c r="A48" s="693"/>
      <c r="B48" s="239" t="s">
        <v>506</v>
      </c>
      <c r="C48" s="240">
        <v>4.5454545454545456E-2</v>
      </c>
      <c r="D48" s="241">
        <v>9.0909090909090912E-2</v>
      </c>
      <c r="E48" s="241">
        <v>0</v>
      </c>
      <c r="F48" s="257">
        <v>0.54545454545454541</v>
      </c>
      <c r="G48" s="241">
        <v>0.31818181818181818</v>
      </c>
      <c r="H48" s="241">
        <v>0.86363636363636365</v>
      </c>
      <c r="I48" s="258">
        <v>3.9999999999999996</v>
      </c>
      <c r="J48" s="258">
        <v>4</v>
      </c>
      <c r="K48" s="242">
        <v>22</v>
      </c>
      <c r="L48" s="243" t="s">
        <v>8</v>
      </c>
    </row>
    <row r="49" spans="1:12" x14ac:dyDescent="0.25">
      <c r="A49" s="693"/>
      <c r="B49" s="239" t="s">
        <v>507</v>
      </c>
      <c r="C49" s="244">
        <v>0</v>
      </c>
      <c r="D49" s="245">
        <v>0</v>
      </c>
      <c r="E49" s="245">
        <v>0</v>
      </c>
      <c r="F49" s="259">
        <v>0.5</v>
      </c>
      <c r="G49" s="245">
        <v>0.5</v>
      </c>
      <c r="H49" s="245">
        <v>1</v>
      </c>
      <c r="I49" s="260">
        <v>4.5</v>
      </c>
      <c r="J49" s="260">
        <v>4.5</v>
      </c>
      <c r="K49" s="248" t="s">
        <v>8</v>
      </c>
      <c r="L49" s="247" t="s">
        <v>8</v>
      </c>
    </row>
    <row r="50" spans="1:12" ht="15" customHeight="1" x14ac:dyDescent="0.25">
      <c r="A50" s="693"/>
      <c r="B50" s="239" t="s">
        <v>508</v>
      </c>
      <c r="C50" s="240">
        <v>1.8518518518518517E-2</v>
      </c>
      <c r="D50" s="241">
        <v>9.2592592592592601E-2</v>
      </c>
      <c r="E50" s="241">
        <v>0.27777777777777779</v>
      </c>
      <c r="F50" s="257">
        <v>0.41666666666666674</v>
      </c>
      <c r="G50" s="241">
        <v>0.19444444444444448</v>
      </c>
      <c r="H50" s="241">
        <v>0.61111111111111116</v>
      </c>
      <c r="I50" s="258">
        <v>3.6759259259259252</v>
      </c>
      <c r="J50" s="258">
        <v>4</v>
      </c>
      <c r="K50" s="242">
        <v>108</v>
      </c>
      <c r="L50" s="243" t="s">
        <v>8</v>
      </c>
    </row>
    <row r="51" spans="1:12" ht="15" customHeight="1" x14ac:dyDescent="0.25">
      <c r="A51" s="693"/>
      <c r="B51" s="239" t="s">
        <v>509</v>
      </c>
      <c r="C51" s="244">
        <v>0</v>
      </c>
      <c r="D51" s="245">
        <v>0</v>
      </c>
      <c r="E51" s="245">
        <v>0.25925925925925924</v>
      </c>
      <c r="F51" s="259">
        <v>0.40740740740740738</v>
      </c>
      <c r="G51" s="245">
        <v>0.33333333333333326</v>
      </c>
      <c r="H51" s="245">
        <v>0.74074074074074081</v>
      </c>
      <c r="I51" s="260">
        <v>4.0740740740740735</v>
      </c>
      <c r="J51" s="260">
        <v>4</v>
      </c>
      <c r="K51" s="246">
        <v>27</v>
      </c>
      <c r="L51" s="247" t="s">
        <v>8</v>
      </c>
    </row>
    <row r="52" spans="1:12" ht="15" customHeight="1" x14ac:dyDescent="0.25">
      <c r="A52" s="694"/>
      <c r="B52" s="249" t="s">
        <v>510</v>
      </c>
      <c r="C52" s="250">
        <v>0</v>
      </c>
      <c r="D52" s="251">
        <v>8.3333333333333315E-2</v>
      </c>
      <c r="E52" s="251">
        <v>0.16666666666666663</v>
      </c>
      <c r="F52" s="261">
        <v>0.38888888888888895</v>
      </c>
      <c r="G52" s="251">
        <v>0.36111111111111105</v>
      </c>
      <c r="H52" s="251">
        <v>0.75</v>
      </c>
      <c r="I52" s="262">
        <v>4.0277777777777777</v>
      </c>
      <c r="J52" s="262">
        <v>4</v>
      </c>
      <c r="K52" s="252">
        <v>36</v>
      </c>
      <c r="L52" s="253" t="s">
        <v>8</v>
      </c>
    </row>
    <row r="54" spans="1:12" ht="14.1" customHeight="1" x14ac:dyDescent="0.25">
      <c r="A54" s="695"/>
      <c r="B54" s="695"/>
      <c r="C54" s="697" t="s">
        <v>27</v>
      </c>
      <c r="D54" s="698"/>
      <c r="E54" s="698"/>
      <c r="F54" s="699"/>
      <c r="G54" s="698"/>
      <c r="H54" s="699"/>
    </row>
    <row r="55" spans="1:12" ht="14.1" customHeight="1" x14ac:dyDescent="0.25">
      <c r="A55" s="696"/>
      <c r="B55" s="696"/>
      <c r="C55" s="232" t="s">
        <v>28</v>
      </c>
      <c r="D55" s="233" t="s">
        <v>29</v>
      </c>
      <c r="E55" s="233" t="s">
        <v>30</v>
      </c>
      <c r="F55" s="254" t="s">
        <v>31</v>
      </c>
      <c r="G55" s="700" t="s">
        <v>5</v>
      </c>
      <c r="H55" s="701"/>
    </row>
    <row r="56" spans="1:12" ht="15" customHeight="1" x14ac:dyDescent="0.25">
      <c r="A56" s="692" t="s">
        <v>487</v>
      </c>
      <c r="B56" s="234" t="s">
        <v>7</v>
      </c>
      <c r="C56" s="235">
        <v>0.41428571428571431</v>
      </c>
      <c r="D56" s="236">
        <v>0.36571428571428571</v>
      </c>
      <c r="E56" s="236">
        <v>0.10571428571428571</v>
      </c>
      <c r="F56" s="255">
        <v>0.11428571428571428</v>
      </c>
      <c r="G56" s="237">
        <v>350</v>
      </c>
      <c r="H56" s="238" t="s">
        <v>8</v>
      </c>
    </row>
    <row r="57" spans="1:12" ht="15" customHeight="1" x14ac:dyDescent="0.25">
      <c r="A57" s="693"/>
      <c r="B57" s="239" t="s">
        <v>502</v>
      </c>
      <c r="C57" s="240">
        <v>0.60416666666666663</v>
      </c>
      <c r="D57" s="241">
        <v>0.25</v>
      </c>
      <c r="E57" s="241">
        <v>0</v>
      </c>
      <c r="F57" s="257">
        <v>0.14583333333333334</v>
      </c>
      <c r="G57" s="242">
        <v>48</v>
      </c>
      <c r="H57" s="243" t="s">
        <v>8</v>
      </c>
    </row>
    <row r="58" spans="1:12" ht="15" customHeight="1" x14ac:dyDescent="0.25">
      <c r="A58" s="693"/>
      <c r="B58" s="239" t="s">
        <v>503</v>
      </c>
      <c r="C58" s="244">
        <v>0.38636363636363635</v>
      </c>
      <c r="D58" s="245">
        <v>0.45454545454545453</v>
      </c>
      <c r="E58" s="245">
        <v>9.0909090909090912E-2</v>
      </c>
      <c r="F58" s="259">
        <v>6.8181818181818177E-2</v>
      </c>
      <c r="G58" s="246">
        <v>44</v>
      </c>
      <c r="H58" s="247" t="s">
        <v>8</v>
      </c>
    </row>
    <row r="59" spans="1:12" ht="15" customHeight="1" x14ac:dyDescent="0.25">
      <c r="A59" s="693"/>
      <c r="B59" s="239" t="s">
        <v>504</v>
      </c>
      <c r="C59" s="240">
        <v>0.45833333333333326</v>
      </c>
      <c r="D59" s="241">
        <v>0.33333333333333326</v>
      </c>
      <c r="E59" s="241">
        <v>8.3333333333333315E-2</v>
      </c>
      <c r="F59" s="257">
        <v>0.125</v>
      </c>
      <c r="G59" s="242">
        <v>24</v>
      </c>
      <c r="H59" s="243" t="s">
        <v>8</v>
      </c>
    </row>
    <row r="60" spans="1:12" ht="15" customHeight="1" x14ac:dyDescent="0.25">
      <c r="A60" s="693"/>
      <c r="B60" s="239" t="s">
        <v>505</v>
      </c>
      <c r="C60" s="244">
        <v>0.35897435897435898</v>
      </c>
      <c r="D60" s="245">
        <v>0.30769230769230771</v>
      </c>
      <c r="E60" s="245">
        <v>0.23076923076923075</v>
      </c>
      <c r="F60" s="259">
        <v>0.10256410256410256</v>
      </c>
      <c r="G60" s="246">
        <v>39</v>
      </c>
      <c r="H60" s="247" t="s">
        <v>8</v>
      </c>
    </row>
    <row r="61" spans="1:12" ht="15" customHeight="1" x14ac:dyDescent="0.25">
      <c r="A61" s="693"/>
      <c r="B61" s="239" t="s">
        <v>506</v>
      </c>
      <c r="C61" s="240">
        <v>9.0909090909090912E-2</v>
      </c>
      <c r="D61" s="241">
        <v>0.40909090909090912</v>
      </c>
      <c r="E61" s="241">
        <v>0.36363636363636365</v>
      </c>
      <c r="F61" s="257">
        <v>0.13636363636363635</v>
      </c>
      <c r="G61" s="242">
        <v>22</v>
      </c>
      <c r="H61" s="243" t="s">
        <v>8</v>
      </c>
    </row>
    <row r="62" spans="1:12" x14ac:dyDescent="0.25">
      <c r="A62" s="693"/>
      <c r="B62" s="239" t="s">
        <v>507</v>
      </c>
      <c r="C62" s="244">
        <v>0</v>
      </c>
      <c r="D62" s="245">
        <v>0.5</v>
      </c>
      <c r="E62" s="245">
        <v>0.5</v>
      </c>
      <c r="F62" s="259">
        <v>0</v>
      </c>
      <c r="G62" s="248" t="s">
        <v>8</v>
      </c>
      <c r="H62" s="247" t="s">
        <v>8</v>
      </c>
    </row>
    <row r="63" spans="1:12" ht="15" customHeight="1" x14ac:dyDescent="0.25">
      <c r="A63" s="693"/>
      <c r="B63" s="239" t="s">
        <v>508</v>
      </c>
      <c r="C63" s="240">
        <v>0.46296296296296297</v>
      </c>
      <c r="D63" s="241">
        <v>0.37962962962962959</v>
      </c>
      <c r="E63" s="241">
        <v>5.5555555555555552E-2</v>
      </c>
      <c r="F63" s="257">
        <v>0.10185185185185185</v>
      </c>
      <c r="G63" s="242">
        <v>108</v>
      </c>
      <c r="H63" s="243" t="s">
        <v>8</v>
      </c>
    </row>
    <row r="64" spans="1:12" ht="15" customHeight="1" x14ac:dyDescent="0.25">
      <c r="A64" s="693"/>
      <c r="B64" s="239" t="s">
        <v>509</v>
      </c>
      <c r="C64" s="244">
        <v>0.66666666666666652</v>
      </c>
      <c r="D64" s="245">
        <v>0.22222222222222221</v>
      </c>
      <c r="E64" s="245">
        <v>0</v>
      </c>
      <c r="F64" s="259">
        <v>0.1111111111111111</v>
      </c>
      <c r="G64" s="246">
        <v>27</v>
      </c>
      <c r="H64" s="247" t="s">
        <v>8</v>
      </c>
    </row>
    <row r="65" spans="1:14" ht="15" customHeight="1" x14ac:dyDescent="0.25">
      <c r="A65" s="694"/>
      <c r="B65" s="249" t="s">
        <v>510</v>
      </c>
      <c r="C65" s="250">
        <v>0.1111111111111111</v>
      </c>
      <c r="D65" s="251">
        <v>0.52777777777777779</v>
      </c>
      <c r="E65" s="251">
        <v>0.19444444444444448</v>
      </c>
      <c r="F65" s="261">
        <v>0.16666666666666663</v>
      </c>
      <c r="G65" s="252">
        <v>36</v>
      </c>
      <c r="H65" s="253" t="s">
        <v>8</v>
      </c>
    </row>
    <row r="67" spans="1:14" ht="14.1" customHeight="1" x14ac:dyDescent="0.25">
      <c r="A67" s="695"/>
      <c r="B67" s="695"/>
      <c r="C67" s="697" t="s">
        <v>32</v>
      </c>
      <c r="D67" s="698"/>
      <c r="E67" s="698"/>
      <c r="F67" s="699"/>
      <c r="G67" s="698"/>
      <c r="H67" s="699"/>
      <c r="I67" s="698"/>
      <c r="J67" s="698"/>
      <c r="K67" s="698"/>
      <c r="L67" s="699"/>
      <c r="M67" s="698"/>
      <c r="N67" s="699"/>
    </row>
    <row r="68" spans="1:14" ht="14.1" customHeight="1" x14ac:dyDescent="0.25">
      <c r="A68" s="696"/>
      <c r="B68" s="696"/>
      <c r="C68" s="232" t="s">
        <v>31</v>
      </c>
      <c r="D68" s="233" t="s">
        <v>33</v>
      </c>
      <c r="E68" s="233" t="s">
        <v>34</v>
      </c>
      <c r="F68" s="254" t="s">
        <v>35</v>
      </c>
      <c r="G68" s="233" t="s">
        <v>36</v>
      </c>
      <c r="H68" s="254" t="s">
        <v>37</v>
      </c>
      <c r="I68" s="233" t="s">
        <v>38</v>
      </c>
      <c r="J68" s="233" t="s">
        <v>39</v>
      </c>
      <c r="K68" s="233" t="s">
        <v>40</v>
      </c>
      <c r="L68" s="254" t="s">
        <v>41</v>
      </c>
      <c r="M68" s="700" t="s">
        <v>5</v>
      </c>
      <c r="N68" s="701"/>
    </row>
    <row r="69" spans="1:14" ht="15" customHeight="1" x14ac:dyDescent="0.25">
      <c r="A69" s="692" t="s">
        <v>487</v>
      </c>
      <c r="B69" s="234" t="s">
        <v>7</v>
      </c>
      <c r="C69" s="235">
        <v>0.16</v>
      </c>
      <c r="D69" s="236">
        <v>2.8571428571428571E-2</v>
      </c>
      <c r="E69" s="236">
        <v>1.4285714285714285E-2</v>
      </c>
      <c r="F69" s="255">
        <v>5.7142857142857143E-3</v>
      </c>
      <c r="G69" s="236">
        <v>5.7142857142857143E-3</v>
      </c>
      <c r="H69" s="255">
        <v>5.7142857142857143E-3</v>
      </c>
      <c r="I69" s="236">
        <v>0.13714285714285715</v>
      </c>
      <c r="J69" s="236">
        <v>0.28000000000000003</v>
      </c>
      <c r="K69" s="236">
        <v>0.32857142857142851</v>
      </c>
      <c r="L69" s="255">
        <v>3.4285714285714287E-2</v>
      </c>
      <c r="M69" s="237">
        <v>350</v>
      </c>
      <c r="N69" s="238" t="s">
        <v>8</v>
      </c>
    </row>
    <row r="70" spans="1:14" ht="15" customHeight="1" x14ac:dyDescent="0.25">
      <c r="A70" s="693"/>
      <c r="B70" s="239" t="s">
        <v>502</v>
      </c>
      <c r="C70" s="240">
        <v>0.25</v>
      </c>
      <c r="D70" s="241">
        <v>0</v>
      </c>
      <c r="E70" s="241">
        <v>0</v>
      </c>
      <c r="F70" s="257">
        <v>0</v>
      </c>
      <c r="G70" s="241">
        <v>0</v>
      </c>
      <c r="H70" s="257">
        <v>0</v>
      </c>
      <c r="I70" s="241">
        <v>0.29166666666666669</v>
      </c>
      <c r="J70" s="241">
        <v>0.22916666666666663</v>
      </c>
      <c r="K70" s="241">
        <v>0.20833333333333337</v>
      </c>
      <c r="L70" s="257">
        <v>2.0833333333333329E-2</v>
      </c>
      <c r="M70" s="242">
        <v>48</v>
      </c>
      <c r="N70" s="243" t="s">
        <v>8</v>
      </c>
    </row>
    <row r="71" spans="1:14" ht="15" customHeight="1" x14ac:dyDescent="0.25">
      <c r="A71" s="693"/>
      <c r="B71" s="239" t="s">
        <v>503</v>
      </c>
      <c r="C71" s="244">
        <v>0.15909090909090909</v>
      </c>
      <c r="D71" s="245">
        <v>6.8181818181818177E-2</v>
      </c>
      <c r="E71" s="245">
        <v>0</v>
      </c>
      <c r="F71" s="259">
        <v>0</v>
      </c>
      <c r="G71" s="245">
        <v>0</v>
      </c>
      <c r="H71" s="259">
        <v>2.2727272727272728E-2</v>
      </c>
      <c r="I71" s="245">
        <v>0.20454545454545456</v>
      </c>
      <c r="J71" s="245">
        <v>0.18181818181818182</v>
      </c>
      <c r="K71" s="245">
        <v>0.34090909090909088</v>
      </c>
      <c r="L71" s="259">
        <v>2.2727272727272728E-2</v>
      </c>
      <c r="M71" s="246">
        <v>44</v>
      </c>
      <c r="N71" s="247" t="s">
        <v>8</v>
      </c>
    </row>
    <row r="72" spans="1:14" ht="15" customHeight="1" x14ac:dyDescent="0.25">
      <c r="A72" s="693"/>
      <c r="B72" s="239" t="s">
        <v>504</v>
      </c>
      <c r="C72" s="240">
        <v>0.16666666666666663</v>
      </c>
      <c r="D72" s="241">
        <v>0</v>
      </c>
      <c r="E72" s="241">
        <v>0</v>
      </c>
      <c r="F72" s="257">
        <v>0</v>
      </c>
      <c r="G72" s="241">
        <v>0</v>
      </c>
      <c r="H72" s="257">
        <v>0</v>
      </c>
      <c r="I72" s="241">
        <v>0.16666666666666663</v>
      </c>
      <c r="J72" s="241">
        <v>0.375</v>
      </c>
      <c r="K72" s="241">
        <v>0.29166666666666669</v>
      </c>
      <c r="L72" s="257">
        <v>0</v>
      </c>
      <c r="M72" s="242">
        <v>24</v>
      </c>
      <c r="N72" s="243" t="s">
        <v>8</v>
      </c>
    </row>
    <row r="73" spans="1:14" ht="15" customHeight="1" x14ac:dyDescent="0.25">
      <c r="A73" s="693"/>
      <c r="B73" s="239" t="s">
        <v>505</v>
      </c>
      <c r="C73" s="244">
        <v>0.30769230769230771</v>
      </c>
      <c r="D73" s="245">
        <v>0</v>
      </c>
      <c r="E73" s="245">
        <v>0</v>
      </c>
      <c r="F73" s="259">
        <v>0</v>
      </c>
      <c r="G73" s="245">
        <v>0</v>
      </c>
      <c r="H73" s="259">
        <v>2.564102564102564E-2</v>
      </c>
      <c r="I73" s="245">
        <v>0.12820512820512819</v>
      </c>
      <c r="J73" s="245">
        <v>0.10256410256410256</v>
      </c>
      <c r="K73" s="245">
        <v>0.38461538461538469</v>
      </c>
      <c r="L73" s="259">
        <v>5.128205128205128E-2</v>
      </c>
      <c r="M73" s="246">
        <v>39</v>
      </c>
      <c r="N73" s="247" t="s">
        <v>8</v>
      </c>
    </row>
    <row r="74" spans="1:14" ht="15" customHeight="1" x14ac:dyDescent="0.25">
      <c r="A74" s="693"/>
      <c r="B74" s="239" t="s">
        <v>506</v>
      </c>
      <c r="C74" s="240">
        <v>0.18181818181818182</v>
      </c>
      <c r="D74" s="241">
        <v>9.0909090909090912E-2</v>
      </c>
      <c r="E74" s="241">
        <v>4.5454545454545456E-2</v>
      </c>
      <c r="F74" s="257">
        <v>4.5454545454545456E-2</v>
      </c>
      <c r="G74" s="241">
        <v>0</v>
      </c>
      <c r="H74" s="257">
        <v>0</v>
      </c>
      <c r="I74" s="241">
        <v>4.5454545454545456E-2</v>
      </c>
      <c r="J74" s="241">
        <v>0.22727272727272727</v>
      </c>
      <c r="K74" s="241">
        <v>0.31818181818181818</v>
      </c>
      <c r="L74" s="257">
        <v>4.5454545454545456E-2</v>
      </c>
      <c r="M74" s="242">
        <v>22</v>
      </c>
      <c r="N74" s="243" t="s">
        <v>8</v>
      </c>
    </row>
    <row r="75" spans="1:14" x14ac:dyDescent="0.25">
      <c r="A75" s="693"/>
      <c r="B75" s="239" t="s">
        <v>507</v>
      </c>
      <c r="C75" s="244">
        <v>0</v>
      </c>
      <c r="D75" s="245">
        <v>0</v>
      </c>
      <c r="E75" s="245">
        <v>0</v>
      </c>
      <c r="F75" s="259">
        <v>0</v>
      </c>
      <c r="G75" s="245">
        <v>0</v>
      </c>
      <c r="H75" s="259">
        <v>0</v>
      </c>
      <c r="I75" s="245">
        <v>0</v>
      </c>
      <c r="J75" s="245">
        <v>0</v>
      </c>
      <c r="K75" s="245">
        <v>1</v>
      </c>
      <c r="L75" s="259">
        <v>0</v>
      </c>
      <c r="M75" s="248" t="s">
        <v>8</v>
      </c>
      <c r="N75" s="247" t="s">
        <v>8</v>
      </c>
    </row>
    <row r="76" spans="1:14" ht="15" customHeight="1" x14ac:dyDescent="0.25">
      <c r="A76" s="693"/>
      <c r="B76" s="239" t="s">
        <v>508</v>
      </c>
      <c r="C76" s="240">
        <v>8.3333333333333315E-2</v>
      </c>
      <c r="D76" s="241">
        <v>2.7777777777777776E-2</v>
      </c>
      <c r="E76" s="241">
        <v>3.7037037037037035E-2</v>
      </c>
      <c r="F76" s="257">
        <v>0</v>
      </c>
      <c r="G76" s="241">
        <v>1.8518518518518517E-2</v>
      </c>
      <c r="H76" s="257">
        <v>0</v>
      </c>
      <c r="I76" s="241">
        <v>6.4814814814814811E-2</v>
      </c>
      <c r="J76" s="241">
        <v>0.38888888888888895</v>
      </c>
      <c r="K76" s="241">
        <v>0.34259259259259262</v>
      </c>
      <c r="L76" s="257">
        <v>3.7037037037037035E-2</v>
      </c>
      <c r="M76" s="242">
        <v>108</v>
      </c>
      <c r="N76" s="243" t="s">
        <v>8</v>
      </c>
    </row>
    <row r="77" spans="1:14" ht="15" customHeight="1" x14ac:dyDescent="0.25">
      <c r="A77" s="693"/>
      <c r="B77" s="239" t="s">
        <v>509</v>
      </c>
      <c r="C77" s="244">
        <v>0.14814814814814814</v>
      </c>
      <c r="D77" s="245">
        <v>0</v>
      </c>
      <c r="E77" s="245">
        <v>0</v>
      </c>
      <c r="F77" s="259">
        <v>0</v>
      </c>
      <c r="G77" s="245">
        <v>0</v>
      </c>
      <c r="H77" s="259">
        <v>0</v>
      </c>
      <c r="I77" s="245">
        <v>7.407407407407407E-2</v>
      </c>
      <c r="J77" s="245">
        <v>0.37037037037037041</v>
      </c>
      <c r="K77" s="245">
        <v>0.37037037037037041</v>
      </c>
      <c r="L77" s="259">
        <v>3.7037037037037035E-2</v>
      </c>
      <c r="M77" s="246">
        <v>27</v>
      </c>
      <c r="N77" s="247" t="s">
        <v>8</v>
      </c>
    </row>
    <row r="78" spans="1:14" ht="15" customHeight="1" x14ac:dyDescent="0.25">
      <c r="A78" s="694"/>
      <c r="B78" s="249" t="s">
        <v>510</v>
      </c>
      <c r="C78" s="250">
        <v>0.1111111111111111</v>
      </c>
      <c r="D78" s="251">
        <v>5.5555555555555552E-2</v>
      </c>
      <c r="E78" s="251">
        <v>0</v>
      </c>
      <c r="F78" s="261">
        <v>2.7777777777777776E-2</v>
      </c>
      <c r="G78" s="251">
        <v>0</v>
      </c>
      <c r="H78" s="261">
        <v>0</v>
      </c>
      <c r="I78" s="251">
        <v>0.16666666666666663</v>
      </c>
      <c r="J78" s="251">
        <v>0.25</v>
      </c>
      <c r="K78" s="251">
        <v>0.33333333333333326</v>
      </c>
      <c r="L78" s="261">
        <v>5.5555555555555552E-2</v>
      </c>
      <c r="M78" s="252">
        <v>36</v>
      </c>
      <c r="N78" s="253" t="s">
        <v>8</v>
      </c>
    </row>
    <row r="80" spans="1:14" ht="14.1" customHeight="1" x14ac:dyDescent="0.25">
      <c r="A80" s="695"/>
      <c r="B80" s="695"/>
      <c r="C80" s="697" t="s">
        <v>42</v>
      </c>
      <c r="D80" s="698"/>
      <c r="E80" s="698"/>
      <c r="F80" s="699"/>
    </row>
    <row r="81" spans="1:6" ht="14.1" customHeight="1" x14ac:dyDescent="0.25">
      <c r="A81" s="696"/>
      <c r="B81" s="696"/>
      <c r="C81" s="232" t="s">
        <v>3</v>
      </c>
      <c r="D81" s="233" t="s">
        <v>4</v>
      </c>
      <c r="E81" s="700" t="s">
        <v>5</v>
      </c>
      <c r="F81" s="701"/>
    </row>
    <row r="82" spans="1:6" ht="15" customHeight="1" x14ac:dyDescent="0.25">
      <c r="A82" s="692" t="s">
        <v>487</v>
      </c>
      <c r="B82" s="234" t="s">
        <v>7</v>
      </c>
      <c r="C82" s="235">
        <v>0.78</v>
      </c>
      <c r="D82" s="236">
        <v>0.22</v>
      </c>
      <c r="E82" s="237">
        <v>350</v>
      </c>
      <c r="F82" s="238" t="s">
        <v>8</v>
      </c>
    </row>
    <row r="83" spans="1:6" ht="15" customHeight="1" x14ac:dyDescent="0.25">
      <c r="A83" s="693"/>
      <c r="B83" s="239" t="s">
        <v>502</v>
      </c>
      <c r="C83" s="240">
        <v>0.89583333333333348</v>
      </c>
      <c r="D83" s="241">
        <v>0.10416666666666669</v>
      </c>
      <c r="E83" s="242">
        <v>48</v>
      </c>
      <c r="F83" s="243" t="s">
        <v>8</v>
      </c>
    </row>
    <row r="84" spans="1:6" ht="15" customHeight="1" x14ac:dyDescent="0.25">
      <c r="A84" s="693"/>
      <c r="B84" s="239" t="s">
        <v>503</v>
      </c>
      <c r="C84" s="244">
        <v>0.75</v>
      </c>
      <c r="D84" s="245">
        <v>0.25</v>
      </c>
      <c r="E84" s="246">
        <v>44</v>
      </c>
      <c r="F84" s="247" t="s">
        <v>8</v>
      </c>
    </row>
    <row r="85" spans="1:6" ht="15" customHeight="1" x14ac:dyDescent="0.25">
      <c r="A85" s="693"/>
      <c r="B85" s="239" t="s">
        <v>504</v>
      </c>
      <c r="C85" s="240">
        <v>0.79166666666666652</v>
      </c>
      <c r="D85" s="241">
        <v>0.20833333333333337</v>
      </c>
      <c r="E85" s="242">
        <v>24</v>
      </c>
      <c r="F85" s="243" t="s">
        <v>8</v>
      </c>
    </row>
    <row r="86" spans="1:6" ht="15" customHeight="1" x14ac:dyDescent="0.25">
      <c r="A86" s="693"/>
      <c r="B86" s="239" t="s">
        <v>505</v>
      </c>
      <c r="C86" s="244">
        <v>0.76923076923076938</v>
      </c>
      <c r="D86" s="245">
        <v>0.23076923076923075</v>
      </c>
      <c r="E86" s="246">
        <v>39</v>
      </c>
      <c r="F86" s="247" t="s">
        <v>8</v>
      </c>
    </row>
    <row r="87" spans="1:6" ht="15" customHeight="1" x14ac:dyDescent="0.25">
      <c r="A87" s="693"/>
      <c r="B87" s="239" t="s">
        <v>506</v>
      </c>
      <c r="C87" s="240">
        <v>0.81818181818181823</v>
      </c>
      <c r="D87" s="241">
        <v>0.18181818181818182</v>
      </c>
      <c r="E87" s="242">
        <v>22</v>
      </c>
      <c r="F87" s="243" t="s">
        <v>8</v>
      </c>
    </row>
    <row r="88" spans="1:6" x14ac:dyDescent="0.25">
      <c r="A88" s="693"/>
      <c r="B88" s="239" t="s">
        <v>507</v>
      </c>
      <c r="C88" s="244">
        <v>0.5</v>
      </c>
      <c r="D88" s="245">
        <v>0.5</v>
      </c>
      <c r="E88" s="248" t="s">
        <v>8</v>
      </c>
      <c r="F88" s="247" t="s">
        <v>8</v>
      </c>
    </row>
    <row r="89" spans="1:6" ht="15" customHeight="1" x14ac:dyDescent="0.25">
      <c r="A89" s="693"/>
      <c r="B89" s="239" t="s">
        <v>508</v>
      </c>
      <c r="C89" s="240">
        <v>0.74074074074074081</v>
      </c>
      <c r="D89" s="241">
        <v>0.25925925925925924</v>
      </c>
      <c r="E89" s="242">
        <v>108</v>
      </c>
      <c r="F89" s="243" t="s">
        <v>8</v>
      </c>
    </row>
    <row r="90" spans="1:6" ht="15" customHeight="1" x14ac:dyDescent="0.25">
      <c r="A90" s="693"/>
      <c r="B90" s="239" t="s">
        <v>509</v>
      </c>
      <c r="C90" s="244">
        <v>0.7777777777777779</v>
      </c>
      <c r="D90" s="245">
        <v>0.22222222222222221</v>
      </c>
      <c r="E90" s="246">
        <v>27</v>
      </c>
      <c r="F90" s="247" t="s">
        <v>8</v>
      </c>
    </row>
    <row r="91" spans="1:6" ht="15" customHeight="1" x14ac:dyDescent="0.25">
      <c r="A91" s="694"/>
      <c r="B91" s="249" t="s">
        <v>510</v>
      </c>
      <c r="C91" s="250">
        <v>0.7777777777777779</v>
      </c>
      <c r="D91" s="251">
        <v>0.22222222222222221</v>
      </c>
      <c r="E91" s="252">
        <v>36</v>
      </c>
      <c r="F91" s="253" t="s">
        <v>8</v>
      </c>
    </row>
    <row r="93" spans="1:6" ht="14.1" customHeight="1" x14ac:dyDescent="0.25">
      <c r="A93" s="695"/>
      <c r="B93" s="695"/>
      <c r="C93" s="697" t="s">
        <v>43</v>
      </c>
      <c r="D93" s="698"/>
      <c r="E93" s="698"/>
      <c r="F93" s="699"/>
    </row>
    <row r="94" spans="1:6" ht="14.1" customHeight="1" x14ac:dyDescent="0.25">
      <c r="A94" s="696"/>
      <c r="B94" s="696"/>
      <c r="C94" s="232" t="s">
        <v>3</v>
      </c>
      <c r="D94" s="233" t="s">
        <v>4</v>
      </c>
      <c r="E94" s="700" t="s">
        <v>5</v>
      </c>
      <c r="F94" s="701"/>
    </row>
    <row r="95" spans="1:6" ht="15" customHeight="1" x14ac:dyDescent="0.25">
      <c r="A95" s="692" t="s">
        <v>487</v>
      </c>
      <c r="B95" s="234" t="s">
        <v>7</v>
      </c>
      <c r="C95" s="235">
        <v>0.67428571428571427</v>
      </c>
      <c r="D95" s="236">
        <v>0.32571428571428579</v>
      </c>
      <c r="E95" s="237">
        <v>350</v>
      </c>
      <c r="F95" s="238" t="s">
        <v>8</v>
      </c>
    </row>
    <row r="96" spans="1:6" ht="15" customHeight="1" x14ac:dyDescent="0.25">
      <c r="A96" s="693"/>
      <c r="B96" s="239" t="s">
        <v>502</v>
      </c>
      <c r="C96" s="240">
        <v>0.66666666666666652</v>
      </c>
      <c r="D96" s="241">
        <v>0.33333333333333326</v>
      </c>
      <c r="E96" s="242">
        <v>48</v>
      </c>
      <c r="F96" s="243" t="s">
        <v>8</v>
      </c>
    </row>
    <row r="97" spans="1:6" ht="15" customHeight="1" x14ac:dyDescent="0.25">
      <c r="A97" s="693"/>
      <c r="B97" s="239" t="s">
        <v>503</v>
      </c>
      <c r="C97" s="244">
        <v>0.70454545454545459</v>
      </c>
      <c r="D97" s="245">
        <v>0.29545454545454547</v>
      </c>
      <c r="E97" s="246">
        <v>44</v>
      </c>
      <c r="F97" s="247" t="s">
        <v>8</v>
      </c>
    </row>
    <row r="98" spans="1:6" ht="15" customHeight="1" x14ac:dyDescent="0.25">
      <c r="A98" s="693"/>
      <c r="B98" s="239" t="s">
        <v>504</v>
      </c>
      <c r="C98" s="240">
        <v>0.625</v>
      </c>
      <c r="D98" s="241">
        <v>0.375</v>
      </c>
      <c r="E98" s="242">
        <v>24</v>
      </c>
      <c r="F98" s="243" t="s">
        <v>8</v>
      </c>
    </row>
    <row r="99" spans="1:6" ht="15" customHeight="1" x14ac:dyDescent="0.25">
      <c r="A99" s="693"/>
      <c r="B99" s="239" t="s">
        <v>505</v>
      </c>
      <c r="C99" s="244">
        <v>0.5641025641025641</v>
      </c>
      <c r="D99" s="245">
        <v>0.4358974358974359</v>
      </c>
      <c r="E99" s="246">
        <v>39</v>
      </c>
      <c r="F99" s="247" t="s">
        <v>8</v>
      </c>
    </row>
    <row r="100" spans="1:6" ht="15" customHeight="1" x14ac:dyDescent="0.25">
      <c r="A100" s="693"/>
      <c r="B100" s="239" t="s">
        <v>506</v>
      </c>
      <c r="C100" s="240">
        <v>0.63636363636363635</v>
      </c>
      <c r="D100" s="241">
        <v>0.36363636363636365</v>
      </c>
      <c r="E100" s="242">
        <v>22</v>
      </c>
      <c r="F100" s="243" t="s">
        <v>8</v>
      </c>
    </row>
    <row r="101" spans="1:6" x14ac:dyDescent="0.25">
      <c r="A101" s="693"/>
      <c r="B101" s="239" t="s">
        <v>507</v>
      </c>
      <c r="C101" s="244">
        <v>0.5</v>
      </c>
      <c r="D101" s="245">
        <v>0.5</v>
      </c>
      <c r="E101" s="248" t="s">
        <v>8</v>
      </c>
      <c r="F101" s="247" t="s">
        <v>8</v>
      </c>
    </row>
    <row r="102" spans="1:6" ht="15" customHeight="1" x14ac:dyDescent="0.25">
      <c r="A102" s="693"/>
      <c r="B102" s="239" t="s">
        <v>508</v>
      </c>
      <c r="C102" s="240">
        <v>0.69444444444444442</v>
      </c>
      <c r="D102" s="241">
        <v>0.30555555555555558</v>
      </c>
      <c r="E102" s="242">
        <v>108</v>
      </c>
      <c r="F102" s="243" t="s">
        <v>8</v>
      </c>
    </row>
    <row r="103" spans="1:6" ht="15" customHeight="1" x14ac:dyDescent="0.25">
      <c r="A103" s="693"/>
      <c r="B103" s="239" t="s">
        <v>509</v>
      </c>
      <c r="C103" s="244">
        <v>0.66666666666666652</v>
      </c>
      <c r="D103" s="245">
        <v>0.33333333333333326</v>
      </c>
      <c r="E103" s="246">
        <v>27</v>
      </c>
      <c r="F103" s="247" t="s">
        <v>8</v>
      </c>
    </row>
    <row r="104" spans="1:6" ht="15" customHeight="1" x14ac:dyDescent="0.25">
      <c r="A104" s="694"/>
      <c r="B104" s="249" t="s">
        <v>510</v>
      </c>
      <c r="C104" s="250">
        <v>0.7777777777777779</v>
      </c>
      <c r="D104" s="251">
        <v>0.22222222222222221</v>
      </c>
      <c r="E104" s="252">
        <v>36</v>
      </c>
      <c r="F104" s="253" t="s">
        <v>8</v>
      </c>
    </row>
    <row r="106" spans="1:6" ht="14.1" customHeight="1" x14ac:dyDescent="0.25">
      <c r="A106" s="695"/>
      <c r="B106" s="695"/>
      <c r="C106" s="697" t="s">
        <v>44</v>
      </c>
      <c r="D106" s="698"/>
      <c r="E106" s="698"/>
      <c r="F106" s="699"/>
    </row>
    <row r="107" spans="1:6" ht="14.1" customHeight="1" x14ac:dyDescent="0.25">
      <c r="A107" s="696"/>
      <c r="B107" s="696"/>
      <c r="C107" s="232" t="s">
        <v>3</v>
      </c>
      <c r="D107" s="233" t="s">
        <v>4</v>
      </c>
      <c r="E107" s="700" t="s">
        <v>5</v>
      </c>
      <c r="F107" s="701"/>
    </row>
    <row r="108" spans="1:6" ht="15" customHeight="1" x14ac:dyDescent="0.25">
      <c r="A108" s="692" t="s">
        <v>487</v>
      </c>
      <c r="B108" s="234" t="s">
        <v>7</v>
      </c>
      <c r="C108" s="235">
        <v>0.74571428571428566</v>
      </c>
      <c r="D108" s="236">
        <v>0.25428571428571428</v>
      </c>
      <c r="E108" s="237">
        <v>350</v>
      </c>
      <c r="F108" s="238" t="s">
        <v>8</v>
      </c>
    </row>
    <row r="109" spans="1:6" ht="15" customHeight="1" x14ac:dyDescent="0.25">
      <c r="A109" s="693"/>
      <c r="B109" s="239" t="s">
        <v>502</v>
      </c>
      <c r="C109" s="240">
        <v>0.60416666666666663</v>
      </c>
      <c r="D109" s="241">
        <v>0.39583333333333326</v>
      </c>
      <c r="E109" s="242">
        <v>48</v>
      </c>
      <c r="F109" s="243" t="s">
        <v>8</v>
      </c>
    </row>
    <row r="110" spans="1:6" ht="15" customHeight="1" x14ac:dyDescent="0.25">
      <c r="A110" s="693"/>
      <c r="B110" s="239" t="s">
        <v>503</v>
      </c>
      <c r="C110" s="244">
        <v>0.68181818181818177</v>
      </c>
      <c r="D110" s="245">
        <v>0.31818181818181818</v>
      </c>
      <c r="E110" s="246">
        <v>44</v>
      </c>
      <c r="F110" s="247" t="s">
        <v>8</v>
      </c>
    </row>
    <row r="111" spans="1:6" ht="15" customHeight="1" x14ac:dyDescent="0.25">
      <c r="A111" s="693"/>
      <c r="B111" s="239" t="s">
        <v>504</v>
      </c>
      <c r="C111" s="240">
        <v>0.91666666666666652</v>
      </c>
      <c r="D111" s="241">
        <v>8.3333333333333315E-2</v>
      </c>
      <c r="E111" s="242">
        <v>24</v>
      </c>
      <c r="F111" s="243" t="s">
        <v>8</v>
      </c>
    </row>
    <row r="112" spans="1:6" ht="15" customHeight="1" x14ac:dyDescent="0.25">
      <c r="A112" s="693"/>
      <c r="B112" s="239" t="s">
        <v>505</v>
      </c>
      <c r="C112" s="244">
        <v>0.82051282051282048</v>
      </c>
      <c r="D112" s="245">
        <v>0.17948717948717949</v>
      </c>
      <c r="E112" s="246">
        <v>39</v>
      </c>
      <c r="F112" s="247" t="s">
        <v>8</v>
      </c>
    </row>
    <row r="113" spans="1:12" ht="15" customHeight="1" x14ac:dyDescent="0.25">
      <c r="A113" s="693"/>
      <c r="B113" s="239" t="s">
        <v>506</v>
      </c>
      <c r="C113" s="240">
        <v>0.77272727272727271</v>
      </c>
      <c r="D113" s="241">
        <v>0.22727272727272727</v>
      </c>
      <c r="E113" s="242">
        <v>22</v>
      </c>
      <c r="F113" s="243" t="s">
        <v>8</v>
      </c>
    </row>
    <row r="114" spans="1:12" x14ac:dyDescent="0.25">
      <c r="A114" s="693"/>
      <c r="B114" s="239" t="s">
        <v>507</v>
      </c>
      <c r="C114" s="244">
        <v>1</v>
      </c>
      <c r="D114" s="245">
        <v>0</v>
      </c>
      <c r="E114" s="248" t="s">
        <v>8</v>
      </c>
      <c r="F114" s="247" t="s">
        <v>8</v>
      </c>
    </row>
    <row r="115" spans="1:12" ht="15" customHeight="1" x14ac:dyDescent="0.25">
      <c r="A115" s="693"/>
      <c r="B115" s="239" t="s">
        <v>508</v>
      </c>
      <c r="C115" s="240">
        <v>0.66666666666666652</v>
      </c>
      <c r="D115" s="241">
        <v>0.33333333333333326</v>
      </c>
      <c r="E115" s="242">
        <v>108</v>
      </c>
      <c r="F115" s="243" t="s">
        <v>8</v>
      </c>
    </row>
    <row r="116" spans="1:12" ht="15" customHeight="1" x14ac:dyDescent="0.25">
      <c r="A116" s="693"/>
      <c r="B116" s="239" t="s">
        <v>509</v>
      </c>
      <c r="C116" s="244">
        <v>0.85185185185185186</v>
      </c>
      <c r="D116" s="245">
        <v>0.14814814814814814</v>
      </c>
      <c r="E116" s="246">
        <v>27</v>
      </c>
      <c r="F116" s="247" t="s">
        <v>8</v>
      </c>
    </row>
    <row r="117" spans="1:12" ht="15" customHeight="1" x14ac:dyDescent="0.25">
      <c r="A117" s="694"/>
      <c r="B117" s="249" t="s">
        <v>510</v>
      </c>
      <c r="C117" s="250">
        <v>0.94444444444444442</v>
      </c>
      <c r="D117" s="251">
        <v>5.5555555555555552E-2</v>
      </c>
      <c r="E117" s="252">
        <v>36</v>
      </c>
      <c r="F117" s="253" t="s">
        <v>8</v>
      </c>
    </row>
    <row r="119" spans="1:12" ht="14.1" customHeight="1" x14ac:dyDescent="0.25">
      <c r="A119" s="695"/>
      <c r="B119" s="695"/>
      <c r="C119" s="697" t="s">
        <v>45</v>
      </c>
      <c r="D119" s="698"/>
      <c r="E119" s="698"/>
      <c r="F119" s="699"/>
      <c r="G119" s="698"/>
      <c r="H119" s="699"/>
      <c r="I119" s="698"/>
      <c r="J119" s="698"/>
      <c r="K119" s="698"/>
      <c r="L119" s="699"/>
    </row>
    <row r="120" spans="1:12" ht="24" customHeight="1" x14ac:dyDescent="0.25">
      <c r="A120" s="696"/>
      <c r="B120" s="696"/>
      <c r="C120" s="232" t="s">
        <v>20</v>
      </c>
      <c r="D120" s="233" t="s">
        <v>21</v>
      </c>
      <c r="E120" s="233" t="s">
        <v>22</v>
      </c>
      <c r="F120" s="254" t="s">
        <v>23</v>
      </c>
      <c r="G120" s="233" t="s">
        <v>24</v>
      </c>
      <c r="H120" s="254" t="s">
        <v>25</v>
      </c>
      <c r="I120" s="700" t="s">
        <v>26</v>
      </c>
      <c r="J120" s="700"/>
      <c r="K120" s="700"/>
      <c r="L120" s="701"/>
    </row>
    <row r="121" spans="1:12" ht="15" customHeight="1" x14ac:dyDescent="0.25">
      <c r="A121" s="692" t="s">
        <v>487</v>
      </c>
      <c r="B121" s="234" t="s">
        <v>7</v>
      </c>
      <c r="C121" s="235">
        <v>2.2857142857142857E-2</v>
      </c>
      <c r="D121" s="236">
        <v>3.4285714285714287E-2</v>
      </c>
      <c r="E121" s="236">
        <v>0.24857142857142858</v>
      </c>
      <c r="F121" s="255">
        <v>0.44</v>
      </c>
      <c r="G121" s="236">
        <v>0.25428571428571428</v>
      </c>
      <c r="H121" s="255">
        <v>0.69428571428571428</v>
      </c>
      <c r="I121" s="256">
        <v>3.8685714285714297</v>
      </c>
      <c r="J121" s="256">
        <v>4</v>
      </c>
      <c r="K121" s="237">
        <v>350</v>
      </c>
      <c r="L121" s="238" t="s">
        <v>8</v>
      </c>
    </row>
    <row r="122" spans="1:12" ht="15" customHeight="1" x14ac:dyDescent="0.25">
      <c r="A122" s="693"/>
      <c r="B122" s="239" t="s">
        <v>502</v>
      </c>
      <c r="C122" s="240">
        <v>4.1666666666666657E-2</v>
      </c>
      <c r="D122" s="241">
        <v>0</v>
      </c>
      <c r="E122" s="241">
        <v>0.16666666666666663</v>
      </c>
      <c r="F122" s="257">
        <v>0.47916666666666674</v>
      </c>
      <c r="G122" s="241">
        <v>0.3125</v>
      </c>
      <c r="H122" s="257">
        <v>0.79166666666666674</v>
      </c>
      <c r="I122" s="258">
        <v>4.020833333333333</v>
      </c>
      <c r="J122" s="258">
        <v>4</v>
      </c>
      <c r="K122" s="242">
        <v>48</v>
      </c>
      <c r="L122" s="243" t="s">
        <v>8</v>
      </c>
    </row>
    <row r="123" spans="1:12" ht="15" customHeight="1" x14ac:dyDescent="0.25">
      <c r="A123" s="693"/>
      <c r="B123" s="239" t="s">
        <v>503</v>
      </c>
      <c r="C123" s="244">
        <v>2.2727272727272728E-2</v>
      </c>
      <c r="D123" s="245">
        <v>6.8181818181818177E-2</v>
      </c>
      <c r="E123" s="245">
        <v>0.34090909090909088</v>
      </c>
      <c r="F123" s="259">
        <v>0.38636363636363635</v>
      </c>
      <c r="G123" s="245">
        <v>0.18181818181818182</v>
      </c>
      <c r="H123" s="259">
        <v>0.56818181818181812</v>
      </c>
      <c r="I123" s="260">
        <v>3.6363636363636371</v>
      </c>
      <c r="J123" s="260">
        <v>4</v>
      </c>
      <c r="K123" s="246">
        <v>44</v>
      </c>
      <c r="L123" s="247" t="s">
        <v>8</v>
      </c>
    </row>
    <row r="124" spans="1:12" ht="15" customHeight="1" x14ac:dyDescent="0.25">
      <c r="A124" s="693"/>
      <c r="B124" s="239" t="s">
        <v>504</v>
      </c>
      <c r="C124" s="240">
        <v>0</v>
      </c>
      <c r="D124" s="241">
        <v>4.1666666666666657E-2</v>
      </c>
      <c r="E124" s="241">
        <v>0.25</v>
      </c>
      <c r="F124" s="257">
        <v>0.45833333333333326</v>
      </c>
      <c r="G124" s="241">
        <v>0.25</v>
      </c>
      <c r="H124" s="257">
        <v>0.70833333333333326</v>
      </c>
      <c r="I124" s="258">
        <v>3.916666666666667</v>
      </c>
      <c r="J124" s="258">
        <v>4</v>
      </c>
      <c r="K124" s="242">
        <v>24</v>
      </c>
      <c r="L124" s="243" t="s">
        <v>8</v>
      </c>
    </row>
    <row r="125" spans="1:12" ht="15" customHeight="1" x14ac:dyDescent="0.25">
      <c r="A125" s="693"/>
      <c r="B125" s="239" t="s">
        <v>505</v>
      </c>
      <c r="C125" s="244">
        <v>2.564102564102564E-2</v>
      </c>
      <c r="D125" s="245">
        <v>2.564102564102564E-2</v>
      </c>
      <c r="E125" s="245">
        <v>0.33333333333333326</v>
      </c>
      <c r="F125" s="259">
        <v>0.38461538461538469</v>
      </c>
      <c r="G125" s="245">
        <v>0.23076923076923075</v>
      </c>
      <c r="H125" s="259">
        <v>0.61538461538461542</v>
      </c>
      <c r="I125" s="260">
        <v>3.7692307692307692</v>
      </c>
      <c r="J125" s="260">
        <v>4</v>
      </c>
      <c r="K125" s="246">
        <v>39</v>
      </c>
      <c r="L125" s="247" t="s">
        <v>8</v>
      </c>
    </row>
    <row r="126" spans="1:12" ht="15" customHeight="1" x14ac:dyDescent="0.25">
      <c r="A126" s="693"/>
      <c r="B126" s="239" t="s">
        <v>506</v>
      </c>
      <c r="C126" s="240">
        <v>0</v>
      </c>
      <c r="D126" s="241">
        <v>0</v>
      </c>
      <c r="E126" s="241">
        <v>0.22727272727272727</v>
      </c>
      <c r="F126" s="257">
        <v>0.40909090909090912</v>
      </c>
      <c r="G126" s="241">
        <v>0.36363636363636365</v>
      </c>
      <c r="H126" s="257">
        <v>0.77272727272727282</v>
      </c>
      <c r="I126" s="258">
        <v>4.1363636363636367</v>
      </c>
      <c r="J126" s="258">
        <v>4</v>
      </c>
      <c r="K126" s="242">
        <v>22</v>
      </c>
      <c r="L126" s="243" t="s">
        <v>8</v>
      </c>
    </row>
    <row r="127" spans="1:12" x14ac:dyDescent="0.25">
      <c r="A127" s="693"/>
      <c r="B127" s="239" t="s">
        <v>507</v>
      </c>
      <c r="C127" s="244">
        <v>0</v>
      </c>
      <c r="D127" s="245">
        <v>0</v>
      </c>
      <c r="E127" s="245">
        <v>0.5</v>
      </c>
      <c r="F127" s="259">
        <v>0</v>
      </c>
      <c r="G127" s="245">
        <v>0.5</v>
      </c>
      <c r="H127" s="259">
        <v>0.5</v>
      </c>
      <c r="I127" s="260">
        <v>4</v>
      </c>
      <c r="J127" s="260">
        <v>4</v>
      </c>
      <c r="K127" s="248" t="s">
        <v>8</v>
      </c>
      <c r="L127" s="247" t="s">
        <v>8</v>
      </c>
    </row>
    <row r="128" spans="1:12" ht="15" customHeight="1" x14ac:dyDescent="0.25">
      <c r="A128" s="693"/>
      <c r="B128" s="239" t="s">
        <v>508</v>
      </c>
      <c r="C128" s="240">
        <v>2.7777777777777776E-2</v>
      </c>
      <c r="D128" s="241">
        <v>5.5555555555555552E-2</v>
      </c>
      <c r="E128" s="241">
        <v>0.27777777777777779</v>
      </c>
      <c r="F128" s="257">
        <v>0.38888888888888895</v>
      </c>
      <c r="G128" s="241">
        <v>0.25</v>
      </c>
      <c r="H128" s="257">
        <v>0.63888888888888895</v>
      </c>
      <c r="I128" s="258">
        <v>3.7777777777777786</v>
      </c>
      <c r="J128" s="258">
        <v>4</v>
      </c>
      <c r="K128" s="242">
        <v>108</v>
      </c>
      <c r="L128" s="243" t="s">
        <v>8</v>
      </c>
    </row>
    <row r="129" spans="1:12" ht="15" customHeight="1" x14ac:dyDescent="0.25">
      <c r="A129" s="693"/>
      <c r="B129" s="239" t="s">
        <v>509</v>
      </c>
      <c r="C129" s="244">
        <v>3.7037037037037035E-2</v>
      </c>
      <c r="D129" s="245">
        <v>0</v>
      </c>
      <c r="E129" s="245">
        <v>0.14814814814814814</v>
      </c>
      <c r="F129" s="259">
        <v>0.70370370370370372</v>
      </c>
      <c r="G129" s="245">
        <v>0.1111111111111111</v>
      </c>
      <c r="H129" s="259">
        <v>0.81481481481481477</v>
      </c>
      <c r="I129" s="260">
        <v>3.8518518518518521</v>
      </c>
      <c r="J129" s="260">
        <v>4</v>
      </c>
      <c r="K129" s="246">
        <v>27</v>
      </c>
      <c r="L129" s="247" t="s">
        <v>8</v>
      </c>
    </row>
    <row r="130" spans="1:12" ht="15" customHeight="1" x14ac:dyDescent="0.25">
      <c r="A130" s="694"/>
      <c r="B130" s="249" t="s">
        <v>510</v>
      </c>
      <c r="C130" s="250">
        <v>0</v>
      </c>
      <c r="D130" s="251">
        <v>2.7777777777777776E-2</v>
      </c>
      <c r="E130" s="251">
        <v>0.1388888888888889</v>
      </c>
      <c r="F130" s="261">
        <v>0.5</v>
      </c>
      <c r="G130" s="251">
        <v>0.33333333333333326</v>
      </c>
      <c r="H130" s="261">
        <v>0.83333333333333326</v>
      </c>
      <c r="I130" s="262">
        <v>4.1388888888888884</v>
      </c>
      <c r="J130" s="262">
        <v>4</v>
      </c>
      <c r="K130" s="252">
        <v>36</v>
      </c>
      <c r="L130" s="253" t="s">
        <v>8</v>
      </c>
    </row>
    <row r="132" spans="1:12" ht="14.1" customHeight="1" x14ac:dyDescent="0.25">
      <c r="A132" s="695"/>
      <c r="B132" s="695"/>
      <c r="C132" s="697" t="s">
        <v>46</v>
      </c>
      <c r="D132" s="698"/>
      <c r="E132" s="698"/>
      <c r="F132" s="699"/>
      <c r="G132" s="698"/>
      <c r="H132" s="699"/>
      <c r="I132" s="698"/>
      <c r="J132" s="698"/>
      <c r="K132" s="698"/>
      <c r="L132" s="699"/>
    </row>
    <row r="133" spans="1:12" ht="24" customHeight="1" x14ac:dyDescent="0.25">
      <c r="A133" s="696"/>
      <c r="B133" s="696"/>
      <c r="C133" s="232" t="s">
        <v>20</v>
      </c>
      <c r="D133" s="233" t="s">
        <v>21</v>
      </c>
      <c r="E133" s="233" t="s">
        <v>22</v>
      </c>
      <c r="F133" s="254" t="s">
        <v>23</v>
      </c>
      <c r="G133" s="233" t="s">
        <v>24</v>
      </c>
      <c r="H133" s="254" t="s">
        <v>25</v>
      </c>
      <c r="I133" s="700" t="s">
        <v>26</v>
      </c>
      <c r="J133" s="700"/>
      <c r="K133" s="700"/>
      <c r="L133" s="701"/>
    </row>
    <row r="134" spans="1:12" ht="15" customHeight="1" x14ac:dyDescent="0.25">
      <c r="A134" s="692" t="s">
        <v>487</v>
      </c>
      <c r="B134" s="234" t="s">
        <v>7</v>
      </c>
      <c r="C134" s="235">
        <v>2.571428571428571E-2</v>
      </c>
      <c r="D134" s="236">
        <v>6.5714285714285711E-2</v>
      </c>
      <c r="E134" s="236">
        <v>0.24285714285714285</v>
      </c>
      <c r="F134" s="255">
        <v>0.4514285714285714</v>
      </c>
      <c r="G134" s="236">
        <v>0.21428571428571427</v>
      </c>
      <c r="H134" s="255">
        <v>0.6657142857142857</v>
      </c>
      <c r="I134" s="256">
        <v>3.7628571428571416</v>
      </c>
      <c r="J134" s="256">
        <v>4</v>
      </c>
      <c r="K134" s="237">
        <v>350</v>
      </c>
      <c r="L134" s="238" t="s">
        <v>8</v>
      </c>
    </row>
    <row r="135" spans="1:12" ht="15" customHeight="1" x14ac:dyDescent="0.25">
      <c r="A135" s="693"/>
      <c r="B135" s="239" t="s">
        <v>502</v>
      </c>
      <c r="C135" s="240">
        <v>0</v>
      </c>
      <c r="D135" s="241">
        <v>2.0833333333333329E-2</v>
      </c>
      <c r="E135" s="241">
        <v>0.22916666666666663</v>
      </c>
      <c r="F135" s="257">
        <v>0.45833333333333326</v>
      </c>
      <c r="G135" s="241">
        <v>0.29166666666666669</v>
      </c>
      <c r="H135" s="257">
        <v>0.75</v>
      </c>
      <c r="I135" s="258">
        <v>4.0208333333333321</v>
      </c>
      <c r="J135" s="258">
        <v>4</v>
      </c>
      <c r="K135" s="242">
        <v>48</v>
      </c>
      <c r="L135" s="243" t="s">
        <v>8</v>
      </c>
    </row>
    <row r="136" spans="1:12" ht="15" customHeight="1" x14ac:dyDescent="0.25">
      <c r="A136" s="693"/>
      <c r="B136" s="239" t="s">
        <v>503</v>
      </c>
      <c r="C136" s="244">
        <v>6.8181818181818177E-2</v>
      </c>
      <c r="D136" s="245">
        <v>4.5454545454545456E-2</v>
      </c>
      <c r="E136" s="245">
        <v>0.34090909090909088</v>
      </c>
      <c r="F136" s="259">
        <v>0.38636363636363635</v>
      </c>
      <c r="G136" s="245">
        <v>0.15909090909090909</v>
      </c>
      <c r="H136" s="259">
        <v>0.54545454545454541</v>
      </c>
      <c r="I136" s="260">
        <v>3.5227272727272734</v>
      </c>
      <c r="J136" s="260">
        <v>4</v>
      </c>
      <c r="K136" s="246">
        <v>44</v>
      </c>
      <c r="L136" s="247" t="s">
        <v>8</v>
      </c>
    </row>
    <row r="137" spans="1:12" ht="15" customHeight="1" x14ac:dyDescent="0.25">
      <c r="A137" s="693"/>
      <c r="B137" s="239" t="s">
        <v>504</v>
      </c>
      <c r="C137" s="240">
        <v>0</v>
      </c>
      <c r="D137" s="241">
        <v>0.16666666666666663</v>
      </c>
      <c r="E137" s="241">
        <v>0.33333333333333326</v>
      </c>
      <c r="F137" s="257">
        <v>0.33333333333333326</v>
      </c>
      <c r="G137" s="241">
        <v>0.16666666666666663</v>
      </c>
      <c r="H137" s="257">
        <v>0.49999999999999994</v>
      </c>
      <c r="I137" s="258">
        <v>3.5000000000000009</v>
      </c>
      <c r="J137" s="258">
        <v>3.5</v>
      </c>
      <c r="K137" s="242">
        <v>24</v>
      </c>
      <c r="L137" s="243" t="s">
        <v>8</v>
      </c>
    </row>
    <row r="138" spans="1:12" ht="15" customHeight="1" x14ac:dyDescent="0.25">
      <c r="A138" s="693"/>
      <c r="B138" s="239" t="s">
        <v>505</v>
      </c>
      <c r="C138" s="244">
        <v>2.564102564102564E-2</v>
      </c>
      <c r="D138" s="245">
        <v>0.10256410256410256</v>
      </c>
      <c r="E138" s="245">
        <v>0.33333333333333326</v>
      </c>
      <c r="F138" s="259">
        <v>0.4358974358974359</v>
      </c>
      <c r="G138" s="245">
        <v>0.10256410256410256</v>
      </c>
      <c r="H138" s="259">
        <v>0.53846153846153844</v>
      </c>
      <c r="I138" s="260">
        <v>3.4871794871794872</v>
      </c>
      <c r="J138" s="260">
        <v>4</v>
      </c>
      <c r="K138" s="246">
        <v>39</v>
      </c>
      <c r="L138" s="247" t="s">
        <v>8</v>
      </c>
    </row>
    <row r="139" spans="1:12" ht="15" customHeight="1" x14ac:dyDescent="0.25">
      <c r="A139" s="693"/>
      <c r="B139" s="239" t="s">
        <v>506</v>
      </c>
      <c r="C139" s="240">
        <v>0</v>
      </c>
      <c r="D139" s="241">
        <v>4.5454545454545456E-2</v>
      </c>
      <c r="E139" s="241">
        <v>0.18181818181818182</v>
      </c>
      <c r="F139" s="257">
        <v>0.5</v>
      </c>
      <c r="G139" s="241">
        <v>0.27272727272727271</v>
      </c>
      <c r="H139" s="257">
        <v>0.77272727272727271</v>
      </c>
      <c r="I139" s="258">
        <v>3.9999999999999996</v>
      </c>
      <c r="J139" s="258">
        <v>4</v>
      </c>
      <c r="K139" s="242">
        <v>22</v>
      </c>
      <c r="L139" s="243" t="s">
        <v>8</v>
      </c>
    </row>
    <row r="140" spans="1:12" x14ac:dyDescent="0.25">
      <c r="A140" s="693"/>
      <c r="B140" s="239" t="s">
        <v>507</v>
      </c>
      <c r="C140" s="244">
        <v>0</v>
      </c>
      <c r="D140" s="245">
        <v>0</v>
      </c>
      <c r="E140" s="245">
        <v>0</v>
      </c>
      <c r="F140" s="259">
        <v>0.5</v>
      </c>
      <c r="G140" s="245">
        <v>0.5</v>
      </c>
      <c r="H140" s="259">
        <v>1</v>
      </c>
      <c r="I140" s="260">
        <v>4.5</v>
      </c>
      <c r="J140" s="260">
        <v>4.5</v>
      </c>
      <c r="K140" s="248" t="s">
        <v>8</v>
      </c>
      <c r="L140" s="247" t="s">
        <v>8</v>
      </c>
    </row>
    <row r="141" spans="1:12" ht="15" customHeight="1" x14ac:dyDescent="0.25">
      <c r="A141" s="693"/>
      <c r="B141" s="239" t="s">
        <v>508</v>
      </c>
      <c r="C141" s="240">
        <v>4.6296296296296301E-2</v>
      </c>
      <c r="D141" s="241">
        <v>8.3333333333333315E-2</v>
      </c>
      <c r="E141" s="241">
        <v>0.22222222222222221</v>
      </c>
      <c r="F141" s="257">
        <v>0.42592592592592593</v>
      </c>
      <c r="G141" s="241">
        <v>0.22222222222222221</v>
      </c>
      <c r="H141" s="257">
        <v>0.64814814814814814</v>
      </c>
      <c r="I141" s="258">
        <v>3.6944444444444442</v>
      </c>
      <c r="J141" s="258">
        <v>4</v>
      </c>
      <c r="K141" s="242">
        <v>108</v>
      </c>
      <c r="L141" s="243" t="s">
        <v>8</v>
      </c>
    </row>
    <row r="142" spans="1:12" ht="15" customHeight="1" x14ac:dyDescent="0.25">
      <c r="A142" s="693"/>
      <c r="B142" s="239" t="s">
        <v>509</v>
      </c>
      <c r="C142" s="244">
        <v>0</v>
      </c>
      <c r="D142" s="245">
        <v>0</v>
      </c>
      <c r="E142" s="245">
        <v>0.1851851851851852</v>
      </c>
      <c r="F142" s="259">
        <v>0.62962962962962965</v>
      </c>
      <c r="G142" s="245">
        <v>0.1851851851851852</v>
      </c>
      <c r="H142" s="259">
        <v>0.81481481481481477</v>
      </c>
      <c r="I142" s="260">
        <v>4.0000000000000009</v>
      </c>
      <c r="J142" s="260">
        <v>4</v>
      </c>
      <c r="K142" s="246">
        <v>27</v>
      </c>
      <c r="L142" s="247" t="s">
        <v>8</v>
      </c>
    </row>
    <row r="143" spans="1:12" ht="15" customHeight="1" x14ac:dyDescent="0.25">
      <c r="A143" s="694"/>
      <c r="B143" s="249" t="s">
        <v>510</v>
      </c>
      <c r="C143" s="250">
        <v>0</v>
      </c>
      <c r="D143" s="251">
        <v>5.5555555555555552E-2</v>
      </c>
      <c r="E143" s="251">
        <v>0.1388888888888889</v>
      </c>
      <c r="F143" s="261">
        <v>0.52777777777777779</v>
      </c>
      <c r="G143" s="251">
        <v>0.27777777777777779</v>
      </c>
      <c r="H143" s="261">
        <v>0.80555555555555558</v>
      </c>
      <c r="I143" s="262">
        <v>4.0277777777777777</v>
      </c>
      <c r="J143" s="262">
        <v>4</v>
      </c>
      <c r="K143" s="252">
        <v>36</v>
      </c>
      <c r="L143" s="253" t="s">
        <v>8</v>
      </c>
    </row>
    <row r="145" spans="1:10" ht="14.1" customHeight="1" x14ac:dyDescent="0.25">
      <c r="A145" s="695"/>
      <c r="B145" s="695"/>
      <c r="C145" s="697" t="s">
        <v>47</v>
      </c>
      <c r="D145" s="698"/>
      <c r="E145" s="698"/>
      <c r="F145" s="699"/>
    </row>
    <row r="146" spans="1:10" ht="14.1" customHeight="1" x14ac:dyDescent="0.25">
      <c r="A146" s="696"/>
      <c r="B146" s="696"/>
      <c r="C146" s="232" t="s">
        <v>3</v>
      </c>
      <c r="D146" s="233" t="s">
        <v>4</v>
      </c>
      <c r="E146" s="700" t="s">
        <v>5</v>
      </c>
      <c r="F146" s="701"/>
    </row>
    <row r="147" spans="1:10" ht="15" customHeight="1" x14ac:dyDescent="0.25">
      <c r="A147" s="692" t="s">
        <v>487</v>
      </c>
      <c r="B147" s="234" t="s">
        <v>7</v>
      </c>
      <c r="C147" s="235">
        <v>0.91714285714285704</v>
      </c>
      <c r="D147" s="236">
        <v>8.2857142857142851E-2</v>
      </c>
      <c r="E147" s="237">
        <v>350</v>
      </c>
      <c r="F147" s="238" t="s">
        <v>8</v>
      </c>
    </row>
    <row r="148" spans="1:10" ht="15" customHeight="1" x14ac:dyDescent="0.25">
      <c r="A148" s="693"/>
      <c r="B148" s="239" t="s">
        <v>502</v>
      </c>
      <c r="C148" s="240">
        <v>0.875</v>
      </c>
      <c r="D148" s="241">
        <v>0.125</v>
      </c>
      <c r="E148" s="242">
        <v>48</v>
      </c>
      <c r="F148" s="243" t="s">
        <v>8</v>
      </c>
    </row>
    <row r="149" spans="1:10" ht="15" customHeight="1" x14ac:dyDescent="0.25">
      <c r="A149" s="693"/>
      <c r="B149" s="239" t="s">
        <v>503</v>
      </c>
      <c r="C149" s="244">
        <v>0.81818181818181823</v>
      </c>
      <c r="D149" s="245">
        <v>0.18181818181818182</v>
      </c>
      <c r="E149" s="246">
        <v>44</v>
      </c>
      <c r="F149" s="247" t="s">
        <v>8</v>
      </c>
    </row>
    <row r="150" spans="1:10" ht="15" customHeight="1" x14ac:dyDescent="0.25">
      <c r="A150" s="693"/>
      <c r="B150" s="239" t="s">
        <v>504</v>
      </c>
      <c r="C150" s="240">
        <v>0.83333333333333348</v>
      </c>
      <c r="D150" s="241">
        <v>0.16666666666666663</v>
      </c>
      <c r="E150" s="242">
        <v>24</v>
      </c>
      <c r="F150" s="243" t="s">
        <v>8</v>
      </c>
    </row>
    <row r="151" spans="1:10" ht="15" customHeight="1" x14ac:dyDescent="0.25">
      <c r="A151" s="693"/>
      <c r="B151" s="239" t="s">
        <v>505</v>
      </c>
      <c r="C151" s="244">
        <v>0.82051282051282048</v>
      </c>
      <c r="D151" s="245">
        <v>0.17948717948717949</v>
      </c>
      <c r="E151" s="246">
        <v>39</v>
      </c>
      <c r="F151" s="247" t="s">
        <v>8</v>
      </c>
    </row>
    <row r="152" spans="1:10" ht="15" customHeight="1" x14ac:dyDescent="0.25">
      <c r="A152" s="693"/>
      <c r="B152" s="239" t="s">
        <v>506</v>
      </c>
      <c r="C152" s="240">
        <v>0.95454545454545459</v>
      </c>
      <c r="D152" s="241">
        <v>4.5454545454545456E-2</v>
      </c>
      <c r="E152" s="242">
        <v>22</v>
      </c>
      <c r="F152" s="243" t="s">
        <v>8</v>
      </c>
    </row>
    <row r="153" spans="1:10" x14ac:dyDescent="0.25">
      <c r="A153" s="693"/>
      <c r="B153" s="239" t="s">
        <v>507</v>
      </c>
      <c r="C153" s="244">
        <v>1</v>
      </c>
      <c r="D153" s="245">
        <v>0</v>
      </c>
      <c r="E153" s="248" t="s">
        <v>8</v>
      </c>
      <c r="F153" s="247" t="s">
        <v>8</v>
      </c>
    </row>
    <row r="154" spans="1:10" ht="15" customHeight="1" x14ac:dyDescent="0.25">
      <c r="A154" s="693"/>
      <c r="B154" s="239" t="s">
        <v>508</v>
      </c>
      <c r="C154" s="240">
        <v>0.98148148148148151</v>
      </c>
      <c r="D154" s="241">
        <v>1.8518518518518517E-2</v>
      </c>
      <c r="E154" s="242">
        <v>108</v>
      </c>
      <c r="F154" s="243" t="s">
        <v>8</v>
      </c>
    </row>
    <row r="155" spans="1:10" ht="15" customHeight="1" x14ac:dyDescent="0.25">
      <c r="A155" s="693"/>
      <c r="B155" s="239" t="s">
        <v>509</v>
      </c>
      <c r="C155" s="244">
        <v>0.96296296296296291</v>
      </c>
      <c r="D155" s="245">
        <v>3.7037037037037035E-2</v>
      </c>
      <c r="E155" s="246">
        <v>27</v>
      </c>
      <c r="F155" s="247" t="s">
        <v>8</v>
      </c>
    </row>
    <row r="156" spans="1:10" ht="15" customHeight="1" x14ac:dyDescent="0.25">
      <c r="A156" s="694"/>
      <c r="B156" s="249" t="s">
        <v>510</v>
      </c>
      <c r="C156" s="250">
        <v>1</v>
      </c>
      <c r="D156" s="251">
        <v>0</v>
      </c>
      <c r="E156" s="252">
        <v>36</v>
      </c>
      <c r="F156" s="253" t="s">
        <v>8</v>
      </c>
    </row>
    <row r="158" spans="1:10" ht="14.1" customHeight="1" x14ac:dyDescent="0.25">
      <c r="A158" s="695"/>
      <c r="B158" s="695"/>
      <c r="C158" s="697" t="s">
        <v>48</v>
      </c>
      <c r="D158" s="698"/>
      <c r="E158" s="698"/>
      <c r="F158" s="699"/>
      <c r="G158" s="698"/>
      <c r="H158" s="699"/>
      <c r="I158" s="698"/>
      <c r="J158" s="699"/>
    </row>
    <row r="159" spans="1:10" ht="14.1" customHeight="1" x14ac:dyDescent="0.25">
      <c r="A159" s="696"/>
      <c r="B159" s="696"/>
      <c r="C159" s="232" t="s">
        <v>49</v>
      </c>
      <c r="D159" s="233" t="s">
        <v>50</v>
      </c>
      <c r="E159" s="233" t="s">
        <v>51</v>
      </c>
      <c r="F159" s="254" t="s">
        <v>52</v>
      </c>
      <c r="G159" s="700" t="s">
        <v>53</v>
      </c>
      <c r="H159" s="701"/>
      <c r="I159" s="700"/>
      <c r="J159" s="701"/>
    </row>
    <row r="160" spans="1:10" ht="15" customHeight="1" x14ac:dyDescent="0.25">
      <c r="A160" s="692" t="s">
        <v>487</v>
      </c>
      <c r="B160" s="234" t="s">
        <v>7</v>
      </c>
      <c r="C160" s="235">
        <v>2.8571428571428571E-2</v>
      </c>
      <c r="D160" s="236">
        <v>0.66</v>
      </c>
      <c r="E160" s="236">
        <v>0.22857142857142856</v>
      </c>
      <c r="F160" s="255">
        <v>8.2857142857142851E-2</v>
      </c>
      <c r="G160" s="256">
        <v>1.3657142857142865</v>
      </c>
      <c r="H160" s="263">
        <v>1</v>
      </c>
      <c r="I160" s="237">
        <v>350</v>
      </c>
      <c r="J160" s="238" t="s">
        <v>8</v>
      </c>
    </row>
    <row r="161" spans="1:10" ht="15" customHeight="1" x14ac:dyDescent="0.25">
      <c r="A161" s="693"/>
      <c r="B161" s="239" t="s">
        <v>502</v>
      </c>
      <c r="C161" s="240">
        <v>2.0833333333333329E-2</v>
      </c>
      <c r="D161" s="241">
        <v>0.8125</v>
      </c>
      <c r="E161" s="241">
        <v>0.14583333333333334</v>
      </c>
      <c r="F161" s="257">
        <v>2.0833333333333329E-2</v>
      </c>
      <c r="G161" s="258">
        <v>1.166666666666667</v>
      </c>
      <c r="H161" s="264">
        <v>1</v>
      </c>
      <c r="I161" s="242">
        <v>48</v>
      </c>
      <c r="J161" s="243" t="s">
        <v>8</v>
      </c>
    </row>
    <row r="162" spans="1:10" ht="15" customHeight="1" x14ac:dyDescent="0.25">
      <c r="A162" s="693"/>
      <c r="B162" s="239" t="s">
        <v>503</v>
      </c>
      <c r="C162" s="244">
        <v>4.5454545454545456E-2</v>
      </c>
      <c r="D162" s="245">
        <v>0.68181818181818177</v>
      </c>
      <c r="E162" s="245">
        <v>0.20454545454545456</v>
      </c>
      <c r="F162" s="259">
        <v>6.8181818181818177E-2</v>
      </c>
      <c r="G162" s="260">
        <v>1.2954545454545459</v>
      </c>
      <c r="H162" s="265">
        <v>1</v>
      </c>
      <c r="I162" s="246">
        <v>44</v>
      </c>
      <c r="J162" s="247" t="s">
        <v>8</v>
      </c>
    </row>
    <row r="163" spans="1:10" ht="15" customHeight="1" x14ac:dyDescent="0.25">
      <c r="A163" s="693"/>
      <c r="B163" s="239" t="s">
        <v>504</v>
      </c>
      <c r="C163" s="240">
        <v>4.1666666666666657E-2</v>
      </c>
      <c r="D163" s="241">
        <v>0.58333333333333337</v>
      </c>
      <c r="E163" s="241">
        <v>0.25</v>
      </c>
      <c r="F163" s="257">
        <v>0.125</v>
      </c>
      <c r="G163" s="258">
        <v>1.4583333333333335</v>
      </c>
      <c r="H163" s="264">
        <v>1</v>
      </c>
      <c r="I163" s="242">
        <v>24</v>
      </c>
      <c r="J163" s="243" t="s">
        <v>8</v>
      </c>
    </row>
    <row r="164" spans="1:10" ht="15" customHeight="1" x14ac:dyDescent="0.25">
      <c r="A164" s="693"/>
      <c r="B164" s="239" t="s">
        <v>505</v>
      </c>
      <c r="C164" s="244">
        <v>5.128205128205128E-2</v>
      </c>
      <c r="D164" s="245">
        <v>0.84615384615384615</v>
      </c>
      <c r="E164" s="245">
        <v>7.6923076923076927E-2</v>
      </c>
      <c r="F164" s="259">
        <v>2.564102564102564E-2</v>
      </c>
      <c r="G164" s="260">
        <v>1.0769230769230769</v>
      </c>
      <c r="H164" s="265">
        <v>1</v>
      </c>
      <c r="I164" s="246">
        <v>39</v>
      </c>
      <c r="J164" s="247" t="s">
        <v>8</v>
      </c>
    </row>
    <row r="165" spans="1:10" ht="15" customHeight="1" x14ac:dyDescent="0.25">
      <c r="A165" s="693"/>
      <c r="B165" s="239" t="s">
        <v>506</v>
      </c>
      <c r="C165" s="240">
        <v>0</v>
      </c>
      <c r="D165" s="241">
        <v>0.5</v>
      </c>
      <c r="E165" s="241">
        <v>0.22727272727272727</v>
      </c>
      <c r="F165" s="257">
        <v>0.27272727272727271</v>
      </c>
      <c r="G165" s="258">
        <v>1.7727272727272725</v>
      </c>
      <c r="H165" s="264">
        <v>1.5</v>
      </c>
      <c r="I165" s="242">
        <v>22</v>
      </c>
      <c r="J165" s="243" t="s">
        <v>8</v>
      </c>
    </row>
    <row r="166" spans="1:10" x14ac:dyDescent="0.25">
      <c r="A166" s="693"/>
      <c r="B166" s="239" t="s">
        <v>507</v>
      </c>
      <c r="C166" s="244">
        <v>0</v>
      </c>
      <c r="D166" s="245">
        <v>1</v>
      </c>
      <c r="E166" s="245">
        <v>0</v>
      </c>
      <c r="F166" s="259">
        <v>0</v>
      </c>
      <c r="G166" s="260">
        <v>1</v>
      </c>
      <c r="H166" s="265">
        <v>1</v>
      </c>
      <c r="I166" s="248" t="s">
        <v>8</v>
      </c>
      <c r="J166" s="247" t="s">
        <v>8</v>
      </c>
    </row>
    <row r="167" spans="1:10" ht="15" customHeight="1" x14ac:dyDescent="0.25">
      <c r="A167" s="693"/>
      <c r="B167" s="239" t="s">
        <v>508</v>
      </c>
      <c r="C167" s="240">
        <v>2.7777777777777776E-2</v>
      </c>
      <c r="D167" s="241">
        <v>0.65740740740740744</v>
      </c>
      <c r="E167" s="241">
        <v>0.26851851851851855</v>
      </c>
      <c r="F167" s="257">
        <v>4.6296296296296301E-2</v>
      </c>
      <c r="G167" s="258">
        <v>1.3333333333333335</v>
      </c>
      <c r="H167" s="264">
        <v>1</v>
      </c>
      <c r="I167" s="242">
        <v>108</v>
      </c>
      <c r="J167" s="243" t="s">
        <v>8</v>
      </c>
    </row>
    <row r="168" spans="1:10" ht="15" customHeight="1" x14ac:dyDescent="0.25">
      <c r="A168" s="693"/>
      <c r="B168" s="239" t="s">
        <v>509</v>
      </c>
      <c r="C168" s="244">
        <v>3.7037037037037035E-2</v>
      </c>
      <c r="D168" s="245">
        <v>0.66666666666666652</v>
      </c>
      <c r="E168" s="245">
        <v>0.22222222222222221</v>
      </c>
      <c r="F168" s="259">
        <v>7.407407407407407E-2</v>
      </c>
      <c r="G168" s="260">
        <v>1.3333333333333333</v>
      </c>
      <c r="H168" s="265">
        <v>1</v>
      </c>
      <c r="I168" s="246">
        <v>27</v>
      </c>
      <c r="J168" s="247" t="s">
        <v>8</v>
      </c>
    </row>
    <row r="169" spans="1:10" ht="15" customHeight="1" x14ac:dyDescent="0.25">
      <c r="A169" s="694"/>
      <c r="B169" s="249" t="s">
        <v>510</v>
      </c>
      <c r="C169" s="250">
        <v>0</v>
      </c>
      <c r="D169" s="251">
        <v>0.36111111111111105</v>
      </c>
      <c r="E169" s="251">
        <v>0.41666666666666674</v>
      </c>
      <c r="F169" s="261">
        <v>0.22222222222222221</v>
      </c>
      <c r="G169" s="262">
        <v>1.8611111111111112</v>
      </c>
      <c r="H169" s="266">
        <v>2</v>
      </c>
      <c r="I169" s="252">
        <v>36</v>
      </c>
      <c r="J169" s="253" t="s">
        <v>8</v>
      </c>
    </row>
    <row r="171" spans="1:10" ht="14.1" customHeight="1" x14ac:dyDescent="0.25">
      <c r="A171" s="695"/>
      <c r="B171" s="695"/>
      <c r="C171" s="697" t="s">
        <v>54</v>
      </c>
      <c r="D171" s="698"/>
      <c r="E171" s="698"/>
      <c r="F171" s="699"/>
    </row>
    <row r="172" spans="1:10" ht="14.1" customHeight="1" x14ac:dyDescent="0.25">
      <c r="A172" s="696"/>
      <c r="B172" s="696"/>
      <c r="C172" s="232" t="s">
        <v>3</v>
      </c>
      <c r="D172" s="233" t="s">
        <v>4</v>
      </c>
      <c r="E172" s="700" t="s">
        <v>5</v>
      </c>
      <c r="F172" s="701"/>
    </row>
    <row r="173" spans="1:10" ht="15" customHeight="1" x14ac:dyDescent="0.25">
      <c r="A173" s="692" t="s">
        <v>487</v>
      </c>
      <c r="B173" s="234" t="s">
        <v>7</v>
      </c>
      <c r="C173" s="235">
        <v>0.87142857142857144</v>
      </c>
      <c r="D173" s="236">
        <v>0.12857142857142856</v>
      </c>
      <c r="E173" s="237">
        <v>350</v>
      </c>
      <c r="F173" s="238" t="s">
        <v>8</v>
      </c>
    </row>
    <row r="174" spans="1:10" ht="15" customHeight="1" x14ac:dyDescent="0.25">
      <c r="A174" s="693"/>
      <c r="B174" s="239" t="s">
        <v>502</v>
      </c>
      <c r="C174" s="240">
        <v>0.91666666666666652</v>
      </c>
      <c r="D174" s="241">
        <v>8.3333333333333315E-2</v>
      </c>
      <c r="E174" s="242">
        <v>48</v>
      </c>
      <c r="F174" s="243" t="s">
        <v>8</v>
      </c>
    </row>
    <row r="175" spans="1:10" ht="15" customHeight="1" x14ac:dyDescent="0.25">
      <c r="A175" s="693"/>
      <c r="B175" s="239" t="s">
        <v>503</v>
      </c>
      <c r="C175" s="244">
        <v>0.79545454545454541</v>
      </c>
      <c r="D175" s="245">
        <v>0.20454545454545456</v>
      </c>
      <c r="E175" s="246">
        <v>44</v>
      </c>
      <c r="F175" s="247" t="s">
        <v>8</v>
      </c>
    </row>
    <row r="176" spans="1:10" ht="15" customHeight="1" x14ac:dyDescent="0.25">
      <c r="A176" s="693"/>
      <c r="B176" s="239" t="s">
        <v>504</v>
      </c>
      <c r="C176" s="240">
        <v>0.91666666666666652</v>
      </c>
      <c r="D176" s="241">
        <v>8.3333333333333315E-2</v>
      </c>
      <c r="E176" s="242">
        <v>24</v>
      </c>
      <c r="F176" s="243" t="s">
        <v>8</v>
      </c>
    </row>
    <row r="177" spans="1:6" ht="15" customHeight="1" x14ac:dyDescent="0.25">
      <c r="A177" s="693"/>
      <c r="B177" s="239" t="s">
        <v>505</v>
      </c>
      <c r="C177" s="244">
        <v>0.92307692307692302</v>
      </c>
      <c r="D177" s="245">
        <v>7.6923076923076927E-2</v>
      </c>
      <c r="E177" s="246">
        <v>39</v>
      </c>
      <c r="F177" s="247" t="s">
        <v>8</v>
      </c>
    </row>
    <row r="178" spans="1:6" ht="15" customHeight="1" x14ac:dyDescent="0.25">
      <c r="A178" s="693"/>
      <c r="B178" s="239" t="s">
        <v>506</v>
      </c>
      <c r="C178" s="240">
        <v>0.95454545454545459</v>
      </c>
      <c r="D178" s="241">
        <v>4.5454545454545456E-2</v>
      </c>
      <c r="E178" s="242">
        <v>22</v>
      </c>
      <c r="F178" s="243" t="s">
        <v>8</v>
      </c>
    </row>
    <row r="179" spans="1:6" x14ac:dyDescent="0.25">
      <c r="A179" s="693"/>
      <c r="B179" s="239" t="s">
        <v>507</v>
      </c>
      <c r="C179" s="244">
        <v>1</v>
      </c>
      <c r="D179" s="245">
        <v>0</v>
      </c>
      <c r="E179" s="248" t="s">
        <v>8</v>
      </c>
      <c r="F179" s="247" t="s">
        <v>8</v>
      </c>
    </row>
    <row r="180" spans="1:6" ht="15" customHeight="1" x14ac:dyDescent="0.25">
      <c r="A180" s="693"/>
      <c r="B180" s="239" t="s">
        <v>508</v>
      </c>
      <c r="C180" s="240">
        <v>0.87037037037037035</v>
      </c>
      <c r="D180" s="241">
        <v>0.12962962962962962</v>
      </c>
      <c r="E180" s="242">
        <v>108</v>
      </c>
      <c r="F180" s="243" t="s">
        <v>8</v>
      </c>
    </row>
    <row r="181" spans="1:6" ht="15" customHeight="1" x14ac:dyDescent="0.25">
      <c r="A181" s="693"/>
      <c r="B181" s="239" t="s">
        <v>509</v>
      </c>
      <c r="C181" s="244">
        <v>0.81481481481481477</v>
      </c>
      <c r="D181" s="245">
        <v>0.1851851851851852</v>
      </c>
      <c r="E181" s="246">
        <v>27</v>
      </c>
      <c r="F181" s="247" t="s">
        <v>8</v>
      </c>
    </row>
    <row r="182" spans="1:6" ht="15" customHeight="1" x14ac:dyDescent="0.25">
      <c r="A182" s="694"/>
      <c r="B182" s="249" t="s">
        <v>510</v>
      </c>
      <c r="C182" s="250">
        <v>0.80555555555555558</v>
      </c>
      <c r="D182" s="251">
        <v>0.19444444444444448</v>
      </c>
      <c r="E182" s="252">
        <v>36</v>
      </c>
      <c r="F182" s="253" t="s">
        <v>8</v>
      </c>
    </row>
    <row r="184" spans="1:6" ht="14.1" customHeight="1" x14ac:dyDescent="0.25">
      <c r="A184" s="695"/>
      <c r="B184" s="695"/>
      <c r="C184" s="697" t="s">
        <v>55</v>
      </c>
      <c r="D184" s="698"/>
      <c r="E184" s="698"/>
      <c r="F184" s="699"/>
    </row>
    <row r="185" spans="1:6" ht="14.1" customHeight="1" x14ac:dyDescent="0.25">
      <c r="A185" s="696"/>
      <c r="B185" s="696"/>
      <c r="C185" s="232" t="s">
        <v>3</v>
      </c>
      <c r="D185" s="233" t="s">
        <v>4</v>
      </c>
      <c r="E185" s="700" t="s">
        <v>5</v>
      </c>
      <c r="F185" s="701"/>
    </row>
    <row r="186" spans="1:6" ht="15" customHeight="1" x14ac:dyDescent="0.25">
      <c r="A186" s="692" t="s">
        <v>487</v>
      </c>
      <c r="B186" s="234" t="s">
        <v>7</v>
      </c>
      <c r="C186" s="235">
        <v>0.84571428571428564</v>
      </c>
      <c r="D186" s="236">
        <v>0.15428571428571428</v>
      </c>
      <c r="E186" s="237">
        <v>350</v>
      </c>
      <c r="F186" s="238" t="s">
        <v>8</v>
      </c>
    </row>
    <row r="187" spans="1:6" ht="15" customHeight="1" x14ac:dyDescent="0.25">
      <c r="A187" s="693"/>
      <c r="B187" s="239" t="s">
        <v>502</v>
      </c>
      <c r="C187" s="240">
        <v>0.89583333333333348</v>
      </c>
      <c r="D187" s="241">
        <v>0.10416666666666669</v>
      </c>
      <c r="E187" s="242">
        <v>48</v>
      </c>
      <c r="F187" s="243" t="s">
        <v>8</v>
      </c>
    </row>
    <row r="188" spans="1:6" ht="15" customHeight="1" x14ac:dyDescent="0.25">
      <c r="A188" s="693"/>
      <c r="B188" s="239" t="s">
        <v>503</v>
      </c>
      <c r="C188" s="244">
        <v>0.84090909090909094</v>
      </c>
      <c r="D188" s="245">
        <v>0.15909090909090909</v>
      </c>
      <c r="E188" s="246">
        <v>44</v>
      </c>
      <c r="F188" s="247" t="s">
        <v>8</v>
      </c>
    </row>
    <row r="189" spans="1:6" ht="15" customHeight="1" x14ac:dyDescent="0.25">
      <c r="A189" s="693"/>
      <c r="B189" s="239" t="s">
        <v>504</v>
      </c>
      <c r="C189" s="240">
        <v>0.83333333333333348</v>
      </c>
      <c r="D189" s="241">
        <v>0.16666666666666663</v>
      </c>
      <c r="E189" s="242">
        <v>24</v>
      </c>
      <c r="F189" s="243" t="s">
        <v>8</v>
      </c>
    </row>
    <row r="190" spans="1:6" ht="15" customHeight="1" x14ac:dyDescent="0.25">
      <c r="A190" s="693"/>
      <c r="B190" s="239" t="s">
        <v>505</v>
      </c>
      <c r="C190" s="244">
        <v>0.71794871794871795</v>
      </c>
      <c r="D190" s="245">
        <v>0.28205128205128205</v>
      </c>
      <c r="E190" s="246">
        <v>39</v>
      </c>
      <c r="F190" s="247" t="s">
        <v>8</v>
      </c>
    </row>
    <row r="191" spans="1:6" ht="15" customHeight="1" x14ac:dyDescent="0.25">
      <c r="A191" s="693"/>
      <c r="B191" s="239" t="s">
        <v>506</v>
      </c>
      <c r="C191" s="240">
        <v>0.95454545454545459</v>
      </c>
      <c r="D191" s="241">
        <v>4.5454545454545456E-2</v>
      </c>
      <c r="E191" s="242">
        <v>22</v>
      </c>
      <c r="F191" s="243" t="s">
        <v>8</v>
      </c>
    </row>
    <row r="192" spans="1:6" x14ac:dyDescent="0.25">
      <c r="A192" s="693"/>
      <c r="B192" s="239" t="s">
        <v>507</v>
      </c>
      <c r="C192" s="244">
        <v>1</v>
      </c>
      <c r="D192" s="245">
        <v>0</v>
      </c>
      <c r="E192" s="248" t="s">
        <v>8</v>
      </c>
      <c r="F192" s="247" t="s">
        <v>8</v>
      </c>
    </row>
    <row r="193" spans="1:6" ht="15" customHeight="1" x14ac:dyDescent="0.25">
      <c r="A193" s="693"/>
      <c r="B193" s="239" t="s">
        <v>508</v>
      </c>
      <c r="C193" s="240">
        <v>0.81481481481481477</v>
      </c>
      <c r="D193" s="241">
        <v>0.1851851851851852</v>
      </c>
      <c r="E193" s="242">
        <v>108</v>
      </c>
      <c r="F193" s="243" t="s">
        <v>8</v>
      </c>
    </row>
    <row r="194" spans="1:6" ht="15" customHeight="1" x14ac:dyDescent="0.25">
      <c r="A194" s="693"/>
      <c r="B194" s="239" t="s">
        <v>509</v>
      </c>
      <c r="C194" s="244">
        <v>0.92592592592592593</v>
      </c>
      <c r="D194" s="245">
        <v>7.407407407407407E-2</v>
      </c>
      <c r="E194" s="246">
        <v>27</v>
      </c>
      <c r="F194" s="247" t="s">
        <v>8</v>
      </c>
    </row>
    <row r="195" spans="1:6" ht="15" customHeight="1" x14ac:dyDescent="0.25">
      <c r="A195" s="694"/>
      <c r="B195" s="249" t="s">
        <v>510</v>
      </c>
      <c r="C195" s="250">
        <v>0.88888888888888884</v>
      </c>
      <c r="D195" s="251">
        <v>0.1111111111111111</v>
      </c>
      <c r="E195" s="252">
        <v>36</v>
      </c>
      <c r="F195" s="253" t="s">
        <v>8</v>
      </c>
    </row>
    <row r="197" spans="1:6" ht="14.1" customHeight="1" x14ac:dyDescent="0.25">
      <c r="A197" s="695"/>
      <c r="B197" s="695"/>
      <c r="C197" s="697" t="s">
        <v>56</v>
      </c>
      <c r="D197" s="698"/>
      <c r="E197" s="698"/>
      <c r="F197" s="699"/>
    </row>
    <row r="198" spans="1:6" ht="14.1" customHeight="1" x14ac:dyDescent="0.25">
      <c r="A198" s="696"/>
      <c r="B198" s="696"/>
      <c r="C198" s="232" t="s">
        <v>3</v>
      </c>
      <c r="D198" s="233" t="s">
        <v>4</v>
      </c>
      <c r="E198" s="700" t="s">
        <v>5</v>
      </c>
      <c r="F198" s="701"/>
    </row>
    <row r="199" spans="1:6" ht="15" customHeight="1" x14ac:dyDescent="0.25">
      <c r="A199" s="692" t="s">
        <v>487</v>
      </c>
      <c r="B199" s="234" t="s">
        <v>7</v>
      </c>
      <c r="C199" s="235">
        <v>0.80285714285714282</v>
      </c>
      <c r="D199" s="236">
        <v>0.19714285714285715</v>
      </c>
      <c r="E199" s="237">
        <v>350</v>
      </c>
      <c r="F199" s="238" t="s">
        <v>8</v>
      </c>
    </row>
    <row r="200" spans="1:6" ht="15" customHeight="1" x14ac:dyDescent="0.25">
      <c r="A200" s="693"/>
      <c r="B200" s="239" t="s">
        <v>502</v>
      </c>
      <c r="C200" s="240">
        <v>0.89583333333333348</v>
      </c>
      <c r="D200" s="241">
        <v>0.10416666666666669</v>
      </c>
      <c r="E200" s="242">
        <v>48</v>
      </c>
      <c r="F200" s="243" t="s">
        <v>8</v>
      </c>
    </row>
    <row r="201" spans="1:6" ht="15" customHeight="1" x14ac:dyDescent="0.25">
      <c r="A201" s="693"/>
      <c r="B201" s="239" t="s">
        <v>503</v>
      </c>
      <c r="C201" s="244">
        <v>0.77272727272727271</v>
      </c>
      <c r="D201" s="245">
        <v>0.22727272727272727</v>
      </c>
      <c r="E201" s="246">
        <v>44</v>
      </c>
      <c r="F201" s="247" t="s">
        <v>8</v>
      </c>
    </row>
    <row r="202" spans="1:6" ht="15" customHeight="1" x14ac:dyDescent="0.25">
      <c r="A202" s="693"/>
      <c r="B202" s="239" t="s">
        <v>504</v>
      </c>
      <c r="C202" s="240">
        <v>0.79166666666666652</v>
      </c>
      <c r="D202" s="241">
        <v>0.20833333333333337</v>
      </c>
      <c r="E202" s="242">
        <v>24</v>
      </c>
      <c r="F202" s="243" t="s">
        <v>8</v>
      </c>
    </row>
    <row r="203" spans="1:6" ht="15" customHeight="1" x14ac:dyDescent="0.25">
      <c r="A203" s="693"/>
      <c r="B203" s="239" t="s">
        <v>505</v>
      </c>
      <c r="C203" s="244">
        <v>0.66666666666666652</v>
      </c>
      <c r="D203" s="245">
        <v>0.33333333333333326</v>
      </c>
      <c r="E203" s="246">
        <v>39</v>
      </c>
      <c r="F203" s="247" t="s">
        <v>8</v>
      </c>
    </row>
    <row r="204" spans="1:6" ht="15" customHeight="1" x14ac:dyDescent="0.25">
      <c r="A204" s="693"/>
      <c r="B204" s="239" t="s">
        <v>506</v>
      </c>
      <c r="C204" s="240">
        <v>0.95454545454545459</v>
      </c>
      <c r="D204" s="241">
        <v>4.5454545454545456E-2</v>
      </c>
      <c r="E204" s="242">
        <v>22</v>
      </c>
      <c r="F204" s="243" t="s">
        <v>8</v>
      </c>
    </row>
    <row r="205" spans="1:6" x14ac:dyDescent="0.25">
      <c r="A205" s="693"/>
      <c r="B205" s="239" t="s">
        <v>507</v>
      </c>
      <c r="C205" s="244">
        <v>1</v>
      </c>
      <c r="D205" s="245">
        <v>0</v>
      </c>
      <c r="E205" s="248" t="s">
        <v>8</v>
      </c>
      <c r="F205" s="247" t="s">
        <v>8</v>
      </c>
    </row>
    <row r="206" spans="1:6" ht="15" customHeight="1" x14ac:dyDescent="0.25">
      <c r="A206" s="693"/>
      <c r="B206" s="239" t="s">
        <v>508</v>
      </c>
      <c r="C206" s="240">
        <v>0.75</v>
      </c>
      <c r="D206" s="241">
        <v>0.25</v>
      </c>
      <c r="E206" s="242">
        <v>108</v>
      </c>
      <c r="F206" s="243" t="s">
        <v>8</v>
      </c>
    </row>
    <row r="207" spans="1:6" ht="15" customHeight="1" x14ac:dyDescent="0.25">
      <c r="A207" s="693"/>
      <c r="B207" s="239" t="s">
        <v>509</v>
      </c>
      <c r="C207" s="244">
        <v>0.88888888888888884</v>
      </c>
      <c r="D207" s="245">
        <v>0.1111111111111111</v>
      </c>
      <c r="E207" s="246">
        <v>27</v>
      </c>
      <c r="F207" s="247" t="s">
        <v>8</v>
      </c>
    </row>
    <row r="208" spans="1:6" ht="15" customHeight="1" x14ac:dyDescent="0.25">
      <c r="A208" s="694"/>
      <c r="B208" s="249" t="s">
        <v>510</v>
      </c>
      <c r="C208" s="250">
        <v>0.86111111111111116</v>
      </c>
      <c r="D208" s="251">
        <v>0.1388888888888889</v>
      </c>
      <c r="E208" s="252">
        <v>36</v>
      </c>
      <c r="F208" s="253" t="s">
        <v>8</v>
      </c>
    </row>
    <row r="210" spans="1:6" ht="14.1" customHeight="1" x14ac:dyDescent="0.25">
      <c r="A210" s="695"/>
      <c r="B210" s="695"/>
      <c r="C210" s="697" t="s">
        <v>57</v>
      </c>
      <c r="D210" s="698"/>
      <c r="E210" s="698"/>
      <c r="F210" s="699"/>
    </row>
    <row r="211" spans="1:6" ht="14.1" customHeight="1" x14ac:dyDescent="0.25">
      <c r="A211" s="696"/>
      <c r="B211" s="696"/>
      <c r="C211" s="232" t="s">
        <v>3</v>
      </c>
      <c r="D211" s="233" t="s">
        <v>4</v>
      </c>
      <c r="E211" s="700" t="s">
        <v>5</v>
      </c>
      <c r="F211" s="701"/>
    </row>
    <row r="212" spans="1:6" ht="15" customHeight="1" x14ac:dyDescent="0.25">
      <c r="A212" s="692" t="s">
        <v>487</v>
      </c>
      <c r="B212" s="234" t="s">
        <v>7</v>
      </c>
      <c r="C212" s="235">
        <v>0.80571428571428572</v>
      </c>
      <c r="D212" s="236">
        <v>0.19428571428571428</v>
      </c>
      <c r="E212" s="237">
        <v>350</v>
      </c>
      <c r="F212" s="238" t="s">
        <v>8</v>
      </c>
    </row>
    <row r="213" spans="1:6" ht="15" customHeight="1" x14ac:dyDescent="0.25">
      <c r="A213" s="693"/>
      <c r="B213" s="239" t="s">
        <v>502</v>
      </c>
      <c r="C213" s="240">
        <v>0.89583333333333348</v>
      </c>
      <c r="D213" s="241">
        <v>0.10416666666666669</v>
      </c>
      <c r="E213" s="242">
        <v>48</v>
      </c>
      <c r="F213" s="243" t="s">
        <v>8</v>
      </c>
    </row>
    <row r="214" spans="1:6" ht="15" customHeight="1" x14ac:dyDescent="0.25">
      <c r="A214" s="693"/>
      <c r="B214" s="239" t="s">
        <v>503</v>
      </c>
      <c r="C214" s="244">
        <v>0.72727272727272729</v>
      </c>
      <c r="D214" s="245">
        <v>0.27272727272727271</v>
      </c>
      <c r="E214" s="246">
        <v>44</v>
      </c>
      <c r="F214" s="247" t="s">
        <v>8</v>
      </c>
    </row>
    <row r="215" spans="1:6" ht="15" customHeight="1" x14ac:dyDescent="0.25">
      <c r="A215" s="693"/>
      <c r="B215" s="239" t="s">
        <v>504</v>
      </c>
      <c r="C215" s="240">
        <v>0.79166666666666652</v>
      </c>
      <c r="D215" s="241">
        <v>0.20833333333333337</v>
      </c>
      <c r="E215" s="242">
        <v>24</v>
      </c>
      <c r="F215" s="243" t="s">
        <v>8</v>
      </c>
    </row>
    <row r="216" spans="1:6" ht="15" customHeight="1" x14ac:dyDescent="0.25">
      <c r="A216" s="693"/>
      <c r="B216" s="239" t="s">
        <v>505</v>
      </c>
      <c r="C216" s="244">
        <v>0.76923076923076938</v>
      </c>
      <c r="D216" s="245">
        <v>0.23076923076923075</v>
      </c>
      <c r="E216" s="246">
        <v>39</v>
      </c>
      <c r="F216" s="247" t="s">
        <v>8</v>
      </c>
    </row>
    <row r="217" spans="1:6" ht="15" customHeight="1" x14ac:dyDescent="0.25">
      <c r="A217" s="693"/>
      <c r="B217" s="239" t="s">
        <v>506</v>
      </c>
      <c r="C217" s="240">
        <v>0.95454545454545459</v>
      </c>
      <c r="D217" s="241">
        <v>4.5454545454545456E-2</v>
      </c>
      <c r="E217" s="242">
        <v>22</v>
      </c>
      <c r="F217" s="243" t="s">
        <v>8</v>
      </c>
    </row>
    <row r="218" spans="1:6" x14ac:dyDescent="0.25">
      <c r="A218" s="693"/>
      <c r="B218" s="239" t="s">
        <v>507</v>
      </c>
      <c r="C218" s="244">
        <v>1</v>
      </c>
      <c r="D218" s="245">
        <v>0</v>
      </c>
      <c r="E218" s="248" t="s">
        <v>8</v>
      </c>
      <c r="F218" s="247" t="s">
        <v>8</v>
      </c>
    </row>
    <row r="219" spans="1:6" ht="15" customHeight="1" x14ac:dyDescent="0.25">
      <c r="A219" s="693"/>
      <c r="B219" s="239" t="s">
        <v>508</v>
      </c>
      <c r="C219" s="240">
        <v>0.74074074074074081</v>
      </c>
      <c r="D219" s="241">
        <v>0.25925925925925924</v>
      </c>
      <c r="E219" s="242">
        <v>108</v>
      </c>
      <c r="F219" s="243" t="s">
        <v>8</v>
      </c>
    </row>
    <row r="220" spans="1:6" ht="15" customHeight="1" x14ac:dyDescent="0.25">
      <c r="A220" s="693"/>
      <c r="B220" s="239" t="s">
        <v>509</v>
      </c>
      <c r="C220" s="244">
        <v>0.85185185185185186</v>
      </c>
      <c r="D220" s="245">
        <v>0.14814814814814814</v>
      </c>
      <c r="E220" s="246">
        <v>27</v>
      </c>
      <c r="F220" s="247" t="s">
        <v>8</v>
      </c>
    </row>
    <row r="221" spans="1:6" ht="15" customHeight="1" x14ac:dyDescent="0.25">
      <c r="A221" s="694"/>
      <c r="B221" s="249" t="s">
        <v>510</v>
      </c>
      <c r="C221" s="250">
        <v>0.88888888888888884</v>
      </c>
      <c r="D221" s="251">
        <v>0.1111111111111111</v>
      </c>
      <c r="E221" s="252">
        <v>36</v>
      </c>
      <c r="F221" s="253" t="s">
        <v>8</v>
      </c>
    </row>
    <row r="223" spans="1:6" ht="14.1" customHeight="1" x14ac:dyDescent="0.25">
      <c r="A223" s="695"/>
      <c r="B223" s="695"/>
      <c r="C223" s="697" t="s">
        <v>58</v>
      </c>
      <c r="D223" s="698"/>
      <c r="E223" s="698"/>
      <c r="F223" s="699"/>
    </row>
    <row r="224" spans="1:6" ht="14.1" customHeight="1" x14ac:dyDescent="0.25">
      <c r="A224" s="696"/>
      <c r="B224" s="696"/>
      <c r="C224" s="232" t="s">
        <v>3</v>
      </c>
      <c r="D224" s="233" t="s">
        <v>4</v>
      </c>
      <c r="E224" s="700" t="s">
        <v>5</v>
      </c>
      <c r="F224" s="701"/>
    </row>
    <row r="225" spans="1:6" ht="15" customHeight="1" x14ac:dyDescent="0.25">
      <c r="A225" s="692" t="s">
        <v>487</v>
      </c>
      <c r="B225" s="234" t="s">
        <v>7</v>
      </c>
      <c r="C225" s="235">
        <v>0.67428571428571427</v>
      </c>
      <c r="D225" s="236">
        <v>0.32571428571428579</v>
      </c>
      <c r="E225" s="237">
        <v>350</v>
      </c>
      <c r="F225" s="238" t="s">
        <v>8</v>
      </c>
    </row>
    <row r="226" spans="1:6" ht="15" customHeight="1" x14ac:dyDescent="0.25">
      <c r="A226" s="693"/>
      <c r="B226" s="239" t="s">
        <v>502</v>
      </c>
      <c r="C226" s="240">
        <v>0.79166666666666652</v>
      </c>
      <c r="D226" s="241">
        <v>0.20833333333333337</v>
      </c>
      <c r="E226" s="242">
        <v>48</v>
      </c>
      <c r="F226" s="243" t="s">
        <v>8</v>
      </c>
    </row>
    <row r="227" spans="1:6" ht="15" customHeight="1" x14ac:dyDescent="0.25">
      <c r="A227" s="693"/>
      <c r="B227" s="239" t="s">
        <v>503</v>
      </c>
      <c r="C227" s="244">
        <v>0.56818181818181823</v>
      </c>
      <c r="D227" s="245">
        <v>0.43181818181818182</v>
      </c>
      <c r="E227" s="246">
        <v>44</v>
      </c>
      <c r="F227" s="247" t="s">
        <v>8</v>
      </c>
    </row>
    <row r="228" spans="1:6" ht="15" customHeight="1" x14ac:dyDescent="0.25">
      <c r="A228" s="693"/>
      <c r="B228" s="239" t="s">
        <v>504</v>
      </c>
      <c r="C228" s="240">
        <v>0.66666666666666652</v>
      </c>
      <c r="D228" s="241">
        <v>0.33333333333333326</v>
      </c>
      <c r="E228" s="242">
        <v>24</v>
      </c>
      <c r="F228" s="243" t="s">
        <v>8</v>
      </c>
    </row>
    <row r="229" spans="1:6" ht="15" customHeight="1" x14ac:dyDescent="0.25">
      <c r="A229" s="693"/>
      <c r="B229" s="239" t="s">
        <v>505</v>
      </c>
      <c r="C229" s="244">
        <v>0.48717948717948717</v>
      </c>
      <c r="D229" s="245">
        <v>0.51282051282051277</v>
      </c>
      <c r="E229" s="246">
        <v>39</v>
      </c>
      <c r="F229" s="247" t="s">
        <v>8</v>
      </c>
    </row>
    <row r="230" spans="1:6" ht="15" customHeight="1" x14ac:dyDescent="0.25">
      <c r="A230" s="693"/>
      <c r="B230" s="239" t="s">
        <v>506</v>
      </c>
      <c r="C230" s="240">
        <v>0.81818181818181823</v>
      </c>
      <c r="D230" s="241">
        <v>0.18181818181818182</v>
      </c>
      <c r="E230" s="242">
        <v>22</v>
      </c>
      <c r="F230" s="243" t="s">
        <v>8</v>
      </c>
    </row>
    <row r="231" spans="1:6" x14ac:dyDescent="0.25">
      <c r="A231" s="693"/>
      <c r="B231" s="239" t="s">
        <v>507</v>
      </c>
      <c r="C231" s="244">
        <v>1</v>
      </c>
      <c r="D231" s="245">
        <v>0</v>
      </c>
      <c r="E231" s="248" t="s">
        <v>8</v>
      </c>
      <c r="F231" s="247" t="s">
        <v>8</v>
      </c>
    </row>
    <row r="232" spans="1:6" ht="15" customHeight="1" x14ac:dyDescent="0.25">
      <c r="A232" s="693"/>
      <c r="B232" s="239" t="s">
        <v>508</v>
      </c>
      <c r="C232" s="240">
        <v>0.63888888888888884</v>
      </c>
      <c r="D232" s="241">
        <v>0.36111111111111105</v>
      </c>
      <c r="E232" s="242">
        <v>108</v>
      </c>
      <c r="F232" s="243" t="s">
        <v>8</v>
      </c>
    </row>
    <row r="233" spans="1:6" ht="15" customHeight="1" x14ac:dyDescent="0.25">
      <c r="A233" s="693"/>
      <c r="B233" s="239" t="s">
        <v>509</v>
      </c>
      <c r="C233" s="244">
        <v>0.85185185185185186</v>
      </c>
      <c r="D233" s="245">
        <v>0.14814814814814814</v>
      </c>
      <c r="E233" s="246">
        <v>27</v>
      </c>
      <c r="F233" s="247" t="s">
        <v>8</v>
      </c>
    </row>
    <row r="234" spans="1:6" ht="15" customHeight="1" x14ac:dyDescent="0.25">
      <c r="A234" s="694"/>
      <c r="B234" s="249" t="s">
        <v>510</v>
      </c>
      <c r="C234" s="250">
        <v>0.7222222222222221</v>
      </c>
      <c r="D234" s="251">
        <v>0.27777777777777779</v>
      </c>
      <c r="E234" s="252">
        <v>36</v>
      </c>
      <c r="F234" s="253" t="s">
        <v>8</v>
      </c>
    </row>
    <row r="236" spans="1:6" ht="14.1" customHeight="1" x14ac:dyDescent="0.25">
      <c r="A236" s="695"/>
      <c r="B236" s="695"/>
      <c r="C236" s="697" t="s">
        <v>59</v>
      </c>
      <c r="D236" s="698"/>
      <c r="E236" s="698"/>
      <c r="F236" s="699"/>
    </row>
    <row r="237" spans="1:6" ht="14.1" customHeight="1" x14ac:dyDescent="0.25">
      <c r="A237" s="696"/>
      <c r="B237" s="696"/>
      <c r="C237" s="232" t="s">
        <v>3</v>
      </c>
      <c r="D237" s="233" t="s">
        <v>4</v>
      </c>
      <c r="E237" s="700" t="s">
        <v>5</v>
      </c>
      <c r="F237" s="701"/>
    </row>
    <row r="238" spans="1:6" ht="15" customHeight="1" x14ac:dyDescent="0.25">
      <c r="A238" s="692" t="s">
        <v>487</v>
      </c>
      <c r="B238" s="234" t="s">
        <v>7</v>
      </c>
      <c r="C238" s="235">
        <v>0.78</v>
      </c>
      <c r="D238" s="236">
        <v>0.22</v>
      </c>
      <c r="E238" s="237">
        <v>350</v>
      </c>
      <c r="F238" s="238" t="s">
        <v>8</v>
      </c>
    </row>
    <row r="239" spans="1:6" ht="15" customHeight="1" x14ac:dyDescent="0.25">
      <c r="A239" s="693"/>
      <c r="B239" s="239" t="s">
        <v>502</v>
      </c>
      <c r="C239" s="240">
        <v>0.89583333333333348</v>
      </c>
      <c r="D239" s="241">
        <v>0.10416666666666669</v>
      </c>
      <c r="E239" s="242">
        <v>48</v>
      </c>
      <c r="F239" s="243" t="s">
        <v>8</v>
      </c>
    </row>
    <row r="240" spans="1:6" ht="15" customHeight="1" x14ac:dyDescent="0.25">
      <c r="A240" s="693"/>
      <c r="B240" s="239" t="s">
        <v>503</v>
      </c>
      <c r="C240" s="244">
        <v>0.70454545454545459</v>
      </c>
      <c r="D240" s="245">
        <v>0.29545454545454547</v>
      </c>
      <c r="E240" s="246">
        <v>44</v>
      </c>
      <c r="F240" s="247" t="s">
        <v>8</v>
      </c>
    </row>
    <row r="241" spans="1:12" ht="15" customHeight="1" x14ac:dyDescent="0.25">
      <c r="A241" s="693"/>
      <c r="B241" s="239" t="s">
        <v>504</v>
      </c>
      <c r="C241" s="240">
        <v>0.70833333333333348</v>
      </c>
      <c r="D241" s="241">
        <v>0.29166666666666669</v>
      </c>
      <c r="E241" s="242">
        <v>24</v>
      </c>
      <c r="F241" s="243" t="s">
        <v>8</v>
      </c>
    </row>
    <row r="242" spans="1:12" ht="15" customHeight="1" x14ac:dyDescent="0.25">
      <c r="A242" s="693"/>
      <c r="B242" s="239" t="s">
        <v>505</v>
      </c>
      <c r="C242" s="244">
        <v>0.64102564102564097</v>
      </c>
      <c r="D242" s="245">
        <v>0.35897435897435898</v>
      </c>
      <c r="E242" s="246">
        <v>39</v>
      </c>
      <c r="F242" s="247" t="s">
        <v>8</v>
      </c>
    </row>
    <row r="243" spans="1:12" ht="15" customHeight="1" x14ac:dyDescent="0.25">
      <c r="A243" s="693"/>
      <c r="B243" s="239" t="s">
        <v>506</v>
      </c>
      <c r="C243" s="240">
        <v>0.95454545454545459</v>
      </c>
      <c r="D243" s="241">
        <v>4.5454545454545456E-2</v>
      </c>
      <c r="E243" s="242">
        <v>22</v>
      </c>
      <c r="F243" s="243" t="s">
        <v>8</v>
      </c>
    </row>
    <row r="244" spans="1:12" x14ac:dyDescent="0.25">
      <c r="A244" s="693"/>
      <c r="B244" s="239" t="s">
        <v>507</v>
      </c>
      <c r="C244" s="244">
        <v>1</v>
      </c>
      <c r="D244" s="245">
        <v>0</v>
      </c>
      <c r="E244" s="248" t="s">
        <v>8</v>
      </c>
      <c r="F244" s="247" t="s">
        <v>8</v>
      </c>
    </row>
    <row r="245" spans="1:12" ht="15" customHeight="1" x14ac:dyDescent="0.25">
      <c r="A245" s="693"/>
      <c r="B245" s="239" t="s">
        <v>508</v>
      </c>
      <c r="C245" s="240">
        <v>0.7222222222222221</v>
      </c>
      <c r="D245" s="241">
        <v>0.27777777777777779</v>
      </c>
      <c r="E245" s="242">
        <v>108</v>
      </c>
      <c r="F245" s="243" t="s">
        <v>8</v>
      </c>
    </row>
    <row r="246" spans="1:12" ht="15" customHeight="1" x14ac:dyDescent="0.25">
      <c r="A246" s="693"/>
      <c r="B246" s="239" t="s">
        <v>509</v>
      </c>
      <c r="C246" s="244">
        <v>0.92592592592592593</v>
      </c>
      <c r="D246" s="245">
        <v>7.407407407407407E-2</v>
      </c>
      <c r="E246" s="246">
        <v>27</v>
      </c>
      <c r="F246" s="247" t="s">
        <v>8</v>
      </c>
    </row>
    <row r="247" spans="1:12" ht="15" customHeight="1" x14ac:dyDescent="0.25">
      <c r="A247" s="694"/>
      <c r="B247" s="249" t="s">
        <v>510</v>
      </c>
      <c r="C247" s="250">
        <v>0.86111111111111116</v>
      </c>
      <c r="D247" s="251">
        <v>0.1388888888888889</v>
      </c>
      <c r="E247" s="252">
        <v>36</v>
      </c>
      <c r="F247" s="253" t="s">
        <v>8</v>
      </c>
    </row>
    <row r="249" spans="1:12" ht="14.1" customHeight="1" x14ac:dyDescent="0.25">
      <c r="A249" s="695"/>
      <c r="B249" s="695"/>
      <c r="C249" s="697" t="s">
        <v>60</v>
      </c>
      <c r="D249" s="698"/>
      <c r="E249" s="698"/>
      <c r="F249" s="699"/>
      <c r="G249" s="698"/>
      <c r="H249" s="699"/>
      <c r="I249" s="698"/>
      <c r="J249" s="699"/>
      <c r="K249" s="698"/>
      <c r="L249" s="699"/>
    </row>
    <row r="250" spans="1:12" ht="24" customHeight="1" x14ac:dyDescent="0.25">
      <c r="A250" s="696"/>
      <c r="B250" s="696"/>
      <c r="C250" s="232" t="s">
        <v>20</v>
      </c>
      <c r="D250" s="233" t="s">
        <v>21</v>
      </c>
      <c r="E250" s="233" t="s">
        <v>22</v>
      </c>
      <c r="F250" s="254" t="s">
        <v>23</v>
      </c>
      <c r="G250" s="233" t="s">
        <v>24</v>
      </c>
      <c r="H250" s="254" t="s">
        <v>25</v>
      </c>
      <c r="I250" s="700" t="s">
        <v>26</v>
      </c>
      <c r="J250" s="701"/>
      <c r="K250" s="700"/>
      <c r="L250" s="701"/>
    </row>
    <row r="251" spans="1:12" ht="15" customHeight="1" x14ac:dyDescent="0.25">
      <c r="A251" s="692" t="s">
        <v>487</v>
      </c>
      <c r="B251" s="234" t="s">
        <v>7</v>
      </c>
      <c r="C251" s="235">
        <v>6.8571428571428575E-2</v>
      </c>
      <c r="D251" s="236">
        <v>0.1</v>
      </c>
      <c r="E251" s="236">
        <v>0.21428571428571427</v>
      </c>
      <c r="F251" s="255">
        <v>0.27142857142857141</v>
      </c>
      <c r="G251" s="236">
        <v>0.3457142857142857</v>
      </c>
      <c r="H251" s="255">
        <v>0.6171428571428571</v>
      </c>
      <c r="I251" s="256">
        <v>3.7257142857142873</v>
      </c>
      <c r="J251" s="263">
        <v>4</v>
      </c>
      <c r="K251" s="237">
        <v>350</v>
      </c>
      <c r="L251" s="238" t="s">
        <v>8</v>
      </c>
    </row>
    <row r="252" spans="1:12" ht="15" customHeight="1" x14ac:dyDescent="0.25">
      <c r="A252" s="693"/>
      <c r="B252" s="239" t="s">
        <v>502</v>
      </c>
      <c r="C252" s="240">
        <v>2.0833333333333329E-2</v>
      </c>
      <c r="D252" s="241">
        <v>4.1666666666666657E-2</v>
      </c>
      <c r="E252" s="241">
        <v>0.10416666666666669</v>
      </c>
      <c r="F252" s="257">
        <v>0.29166666666666669</v>
      </c>
      <c r="G252" s="241">
        <v>0.54166666666666663</v>
      </c>
      <c r="H252" s="257">
        <v>0.83333333333333326</v>
      </c>
      <c r="I252" s="258">
        <v>4.2916666666666661</v>
      </c>
      <c r="J252" s="264">
        <v>5</v>
      </c>
      <c r="K252" s="242">
        <v>48</v>
      </c>
      <c r="L252" s="243" t="s">
        <v>8</v>
      </c>
    </row>
    <row r="253" spans="1:12" ht="15" customHeight="1" x14ac:dyDescent="0.25">
      <c r="A253" s="693"/>
      <c r="B253" s="239" t="s">
        <v>503</v>
      </c>
      <c r="C253" s="244">
        <v>9.0909090909090912E-2</v>
      </c>
      <c r="D253" s="245">
        <v>0.11363636363636363</v>
      </c>
      <c r="E253" s="245">
        <v>0.36363636363636365</v>
      </c>
      <c r="F253" s="259">
        <v>0.29545454545454547</v>
      </c>
      <c r="G253" s="245">
        <v>0.13636363636363635</v>
      </c>
      <c r="H253" s="259">
        <v>0.43181818181818182</v>
      </c>
      <c r="I253" s="260">
        <v>3.2727272727272734</v>
      </c>
      <c r="J253" s="265">
        <v>3</v>
      </c>
      <c r="K253" s="246">
        <v>44</v>
      </c>
      <c r="L253" s="247" t="s">
        <v>8</v>
      </c>
    </row>
    <row r="254" spans="1:12" ht="15" customHeight="1" x14ac:dyDescent="0.25">
      <c r="A254" s="693"/>
      <c r="B254" s="239" t="s">
        <v>504</v>
      </c>
      <c r="C254" s="240">
        <v>4.1666666666666657E-2</v>
      </c>
      <c r="D254" s="241">
        <v>0.125</v>
      </c>
      <c r="E254" s="241">
        <v>0.25</v>
      </c>
      <c r="F254" s="257">
        <v>0.125</v>
      </c>
      <c r="G254" s="241">
        <v>0.45833333333333326</v>
      </c>
      <c r="H254" s="257">
        <v>0.58333333333333326</v>
      </c>
      <c r="I254" s="258">
        <v>3.833333333333333</v>
      </c>
      <c r="J254" s="264">
        <v>4</v>
      </c>
      <c r="K254" s="242">
        <v>24</v>
      </c>
      <c r="L254" s="243" t="s">
        <v>8</v>
      </c>
    </row>
    <row r="255" spans="1:12" ht="15" customHeight="1" x14ac:dyDescent="0.25">
      <c r="A255" s="693"/>
      <c r="B255" s="239" t="s">
        <v>505</v>
      </c>
      <c r="C255" s="244">
        <v>7.6923076923076927E-2</v>
      </c>
      <c r="D255" s="245">
        <v>0.20512820512820512</v>
      </c>
      <c r="E255" s="245">
        <v>0.28205128205128205</v>
      </c>
      <c r="F255" s="259">
        <v>0.23076923076923075</v>
      </c>
      <c r="G255" s="245">
        <v>0.20512820512820512</v>
      </c>
      <c r="H255" s="259">
        <v>0.4358974358974359</v>
      </c>
      <c r="I255" s="260">
        <v>3.2820512820512824</v>
      </c>
      <c r="J255" s="265">
        <v>3</v>
      </c>
      <c r="K255" s="246">
        <v>39</v>
      </c>
      <c r="L255" s="247" t="s">
        <v>8</v>
      </c>
    </row>
    <row r="256" spans="1:12" ht="15" customHeight="1" x14ac:dyDescent="0.25">
      <c r="A256" s="693"/>
      <c r="B256" s="239" t="s">
        <v>506</v>
      </c>
      <c r="C256" s="240">
        <v>0</v>
      </c>
      <c r="D256" s="241">
        <v>0</v>
      </c>
      <c r="E256" s="241">
        <v>9.0909090909090912E-2</v>
      </c>
      <c r="F256" s="257">
        <v>0.5</v>
      </c>
      <c r="G256" s="241">
        <v>0.40909090909090912</v>
      </c>
      <c r="H256" s="257">
        <v>0.90909090909090906</v>
      </c>
      <c r="I256" s="258">
        <v>4.3181818181818183</v>
      </c>
      <c r="J256" s="264">
        <v>4</v>
      </c>
      <c r="K256" s="242">
        <v>22</v>
      </c>
      <c r="L256" s="243" t="s">
        <v>8</v>
      </c>
    </row>
    <row r="257" spans="1:12" x14ac:dyDescent="0.25">
      <c r="A257" s="693"/>
      <c r="B257" s="239" t="s">
        <v>507</v>
      </c>
      <c r="C257" s="244">
        <v>0</v>
      </c>
      <c r="D257" s="245">
        <v>0</v>
      </c>
      <c r="E257" s="245">
        <v>0</v>
      </c>
      <c r="F257" s="259">
        <v>0</v>
      </c>
      <c r="G257" s="245">
        <v>1</v>
      </c>
      <c r="H257" s="259">
        <v>1</v>
      </c>
      <c r="I257" s="260">
        <v>5</v>
      </c>
      <c r="J257" s="265">
        <v>5</v>
      </c>
      <c r="K257" s="248" t="s">
        <v>8</v>
      </c>
      <c r="L257" s="247" t="s">
        <v>8</v>
      </c>
    </row>
    <row r="258" spans="1:12" ht="15" customHeight="1" x14ac:dyDescent="0.25">
      <c r="A258" s="693"/>
      <c r="B258" s="239" t="s">
        <v>508</v>
      </c>
      <c r="C258" s="240">
        <v>0.1111111111111111</v>
      </c>
      <c r="D258" s="241">
        <v>0.1388888888888889</v>
      </c>
      <c r="E258" s="241">
        <v>0.20370370370370369</v>
      </c>
      <c r="F258" s="257">
        <v>0.22222222222222221</v>
      </c>
      <c r="G258" s="241">
        <v>0.32407407407407407</v>
      </c>
      <c r="H258" s="257">
        <v>0.54629629629629628</v>
      </c>
      <c r="I258" s="258">
        <v>3.5092592592592582</v>
      </c>
      <c r="J258" s="264">
        <v>4</v>
      </c>
      <c r="K258" s="242">
        <v>108</v>
      </c>
      <c r="L258" s="243" t="s">
        <v>8</v>
      </c>
    </row>
    <row r="259" spans="1:12" ht="15" customHeight="1" x14ac:dyDescent="0.25">
      <c r="A259" s="693"/>
      <c r="B259" s="239" t="s">
        <v>509</v>
      </c>
      <c r="C259" s="244">
        <v>3.7037037037037035E-2</v>
      </c>
      <c r="D259" s="245">
        <v>0</v>
      </c>
      <c r="E259" s="245">
        <v>0.1851851851851852</v>
      </c>
      <c r="F259" s="259">
        <v>0.44444444444444442</v>
      </c>
      <c r="G259" s="245">
        <v>0.33333333333333326</v>
      </c>
      <c r="H259" s="259">
        <v>0.77777777777777768</v>
      </c>
      <c r="I259" s="260">
        <v>4.0370370370370372</v>
      </c>
      <c r="J259" s="265">
        <v>4</v>
      </c>
      <c r="K259" s="246">
        <v>27</v>
      </c>
      <c r="L259" s="247" t="s">
        <v>8</v>
      </c>
    </row>
    <row r="260" spans="1:12" ht="15" customHeight="1" x14ac:dyDescent="0.25">
      <c r="A260" s="694"/>
      <c r="B260" s="249" t="s">
        <v>510</v>
      </c>
      <c r="C260" s="250">
        <v>5.5555555555555552E-2</v>
      </c>
      <c r="D260" s="251">
        <v>5.5555555555555552E-2</v>
      </c>
      <c r="E260" s="251">
        <v>0.22222222222222221</v>
      </c>
      <c r="F260" s="261">
        <v>0.25</v>
      </c>
      <c r="G260" s="251">
        <v>0.41666666666666674</v>
      </c>
      <c r="H260" s="261">
        <v>0.66666666666666674</v>
      </c>
      <c r="I260" s="262">
        <v>3.9166666666666679</v>
      </c>
      <c r="J260" s="266">
        <v>4</v>
      </c>
      <c r="K260" s="252">
        <v>36</v>
      </c>
      <c r="L260" s="253" t="s">
        <v>8</v>
      </c>
    </row>
    <row r="262" spans="1:12" ht="14.1" customHeight="1" x14ac:dyDescent="0.25">
      <c r="A262" s="695"/>
      <c r="B262" s="695"/>
      <c r="C262" s="697" t="s">
        <v>61</v>
      </c>
      <c r="D262" s="698"/>
      <c r="E262" s="698"/>
      <c r="F262" s="699"/>
      <c r="G262" s="698"/>
      <c r="H262" s="699"/>
      <c r="I262" s="698"/>
      <c r="J262" s="699"/>
      <c r="K262" s="698"/>
      <c r="L262" s="699"/>
    </row>
    <row r="263" spans="1:12" ht="14.1" customHeight="1" x14ac:dyDescent="0.25">
      <c r="A263" s="696"/>
      <c r="B263" s="696"/>
      <c r="C263" s="232" t="s">
        <v>62</v>
      </c>
      <c r="D263" s="267" t="s">
        <v>63</v>
      </c>
      <c r="E263" s="267" t="s">
        <v>64</v>
      </c>
      <c r="F263" s="268" t="s">
        <v>65</v>
      </c>
      <c r="G263" s="233" t="s">
        <v>66</v>
      </c>
      <c r="H263" s="254" t="s">
        <v>67</v>
      </c>
      <c r="I263" s="700" t="s">
        <v>26</v>
      </c>
      <c r="J263" s="701"/>
      <c r="K263" s="700"/>
      <c r="L263" s="701"/>
    </row>
    <row r="264" spans="1:12" ht="15" customHeight="1" x14ac:dyDescent="0.25">
      <c r="A264" s="692" t="s">
        <v>487</v>
      </c>
      <c r="B264" s="234" t="s">
        <v>7</v>
      </c>
      <c r="C264" s="235">
        <v>8.5714285714285719E-3</v>
      </c>
      <c r="D264" s="236">
        <v>3.1428571428571431E-2</v>
      </c>
      <c r="E264" s="236">
        <v>0.14000000000000001</v>
      </c>
      <c r="F264" s="255">
        <v>0.5</v>
      </c>
      <c r="G264" s="236">
        <v>0.32</v>
      </c>
      <c r="H264" s="255">
        <v>0.82</v>
      </c>
      <c r="I264" s="256">
        <v>4.0914285714285743</v>
      </c>
      <c r="J264" s="263">
        <v>4</v>
      </c>
      <c r="K264" s="237">
        <v>350</v>
      </c>
      <c r="L264" s="238" t="s">
        <v>8</v>
      </c>
    </row>
    <row r="265" spans="1:12" ht="15" customHeight="1" x14ac:dyDescent="0.25">
      <c r="A265" s="693"/>
      <c r="B265" s="239" t="s">
        <v>502</v>
      </c>
      <c r="C265" s="240">
        <v>0</v>
      </c>
      <c r="D265" s="241">
        <v>0</v>
      </c>
      <c r="E265" s="241">
        <v>0.10416666666666669</v>
      </c>
      <c r="F265" s="257">
        <v>0.52083333333333337</v>
      </c>
      <c r="G265" s="241">
        <v>0.375</v>
      </c>
      <c r="H265" s="257">
        <v>0.89583333333333348</v>
      </c>
      <c r="I265" s="258">
        <v>4.2708333333333339</v>
      </c>
      <c r="J265" s="264">
        <v>4</v>
      </c>
      <c r="K265" s="242">
        <v>48</v>
      </c>
      <c r="L265" s="243" t="s">
        <v>8</v>
      </c>
    </row>
    <row r="266" spans="1:12" ht="15" customHeight="1" x14ac:dyDescent="0.25">
      <c r="A266" s="693"/>
      <c r="B266" s="239" t="s">
        <v>503</v>
      </c>
      <c r="C266" s="244">
        <v>0</v>
      </c>
      <c r="D266" s="245">
        <v>4.5454545454545456E-2</v>
      </c>
      <c r="E266" s="245">
        <v>0.20454545454545456</v>
      </c>
      <c r="F266" s="259">
        <v>0.56818181818181823</v>
      </c>
      <c r="G266" s="245">
        <v>0.18181818181818182</v>
      </c>
      <c r="H266" s="259">
        <v>0.75</v>
      </c>
      <c r="I266" s="260">
        <v>3.8863636363636367</v>
      </c>
      <c r="J266" s="265">
        <v>4</v>
      </c>
      <c r="K266" s="246">
        <v>44</v>
      </c>
      <c r="L266" s="247" t="s">
        <v>8</v>
      </c>
    </row>
    <row r="267" spans="1:12" ht="15" customHeight="1" x14ac:dyDescent="0.25">
      <c r="A267" s="693"/>
      <c r="B267" s="239" t="s">
        <v>504</v>
      </c>
      <c r="C267" s="240">
        <v>0</v>
      </c>
      <c r="D267" s="241">
        <v>4.1666666666666657E-2</v>
      </c>
      <c r="E267" s="241">
        <v>0.16666666666666663</v>
      </c>
      <c r="F267" s="257">
        <v>0.625</v>
      </c>
      <c r="G267" s="241">
        <v>0.16666666666666663</v>
      </c>
      <c r="H267" s="257">
        <v>0.79166666666666652</v>
      </c>
      <c r="I267" s="258">
        <v>3.9166666666666665</v>
      </c>
      <c r="J267" s="264">
        <v>4</v>
      </c>
      <c r="K267" s="242">
        <v>24</v>
      </c>
      <c r="L267" s="243" t="s">
        <v>8</v>
      </c>
    </row>
    <row r="268" spans="1:12" ht="15" customHeight="1" x14ac:dyDescent="0.25">
      <c r="A268" s="693"/>
      <c r="B268" s="239" t="s">
        <v>505</v>
      </c>
      <c r="C268" s="244">
        <v>0</v>
      </c>
      <c r="D268" s="245">
        <v>7.6923076923076927E-2</v>
      </c>
      <c r="E268" s="245">
        <v>0.17948717948717949</v>
      </c>
      <c r="F268" s="259">
        <v>0.41025641025641024</v>
      </c>
      <c r="G268" s="245">
        <v>0.33333333333333326</v>
      </c>
      <c r="H268" s="259">
        <v>0.7435897435897435</v>
      </c>
      <c r="I268" s="260">
        <v>4</v>
      </c>
      <c r="J268" s="265">
        <v>4</v>
      </c>
      <c r="K268" s="246">
        <v>39</v>
      </c>
      <c r="L268" s="247" t="s">
        <v>8</v>
      </c>
    </row>
    <row r="269" spans="1:12" ht="15" customHeight="1" x14ac:dyDescent="0.25">
      <c r="A269" s="693"/>
      <c r="B269" s="239" t="s">
        <v>506</v>
      </c>
      <c r="C269" s="240">
        <v>0</v>
      </c>
      <c r="D269" s="241">
        <v>0</v>
      </c>
      <c r="E269" s="241">
        <v>0</v>
      </c>
      <c r="F269" s="257">
        <v>0.63636363636363635</v>
      </c>
      <c r="G269" s="241">
        <v>0.36363636363636365</v>
      </c>
      <c r="H269" s="257">
        <v>1</v>
      </c>
      <c r="I269" s="258">
        <v>4.3636363636363633</v>
      </c>
      <c r="J269" s="264">
        <v>4</v>
      </c>
      <c r="K269" s="242">
        <v>22</v>
      </c>
      <c r="L269" s="243" t="s">
        <v>8</v>
      </c>
    </row>
    <row r="270" spans="1:12" x14ac:dyDescent="0.25">
      <c r="A270" s="693"/>
      <c r="B270" s="239" t="s">
        <v>507</v>
      </c>
      <c r="C270" s="244">
        <v>0</v>
      </c>
      <c r="D270" s="245">
        <v>0</v>
      </c>
      <c r="E270" s="245">
        <v>0</v>
      </c>
      <c r="F270" s="259">
        <v>0</v>
      </c>
      <c r="G270" s="245">
        <v>1</v>
      </c>
      <c r="H270" s="259">
        <v>1</v>
      </c>
      <c r="I270" s="260">
        <v>5</v>
      </c>
      <c r="J270" s="265">
        <v>5</v>
      </c>
      <c r="K270" s="248" t="s">
        <v>8</v>
      </c>
      <c r="L270" s="247" t="s">
        <v>8</v>
      </c>
    </row>
    <row r="271" spans="1:12" ht="15" customHeight="1" x14ac:dyDescent="0.25">
      <c r="A271" s="693"/>
      <c r="B271" s="239" t="s">
        <v>508</v>
      </c>
      <c r="C271" s="240">
        <v>1.8518518518518517E-2</v>
      </c>
      <c r="D271" s="241">
        <v>3.7037037037037035E-2</v>
      </c>
      <c r="E271" s="241">
        <v>0.15740740740740741</v>
      </c>
      <c r="F271" s="257">
        <v>0.44444444444444442</v>
      </c>
      <c r="G271" s="241">
        <v>0.34259259259259262</v>
      </c>
      <c r="H271" s="257">
        <v>0.78703703703703698</v>
      </c>
      <c r="I271" s="258">
        <v>4.0555555555555545</v>
      </c>
      <c r="J271" s="264">
        <v>4</v>
      </c>
      <c r="K271" s="242">
        <v>108</v>
      </c>
      <c r="L271" s="243" t="s">
        <v>8</v>
      </c>
    </row>
    <row r="272" spans="1:12" ht="15" customHeight="1" x14ac:dyDescent="0.25">
      <c r="A272" s="693"/>
      <c r="B272" s="239" t="s">
        <v>509</v>
      </c>
      <c r="C272" s="244">
        <v>0</v>
      </c>
      <c r="D272" s="245">
        <v>0</v>
      </c>
      <c r="E272" s="245">
        <v>0.14814814814814814</v>
      </c>
      <c r="F272" s="259">
        <v>0.40740740740740738</v>
      </c>
      <c r="G272" s="245">
        <v>0.44444444444444442</v>
      </c>
      <c r="H272" s="259">
        <v>0.85185185185185186</v>
      </c>
      <c r="I272" s="260">
        <v>4.2962962962962967</v>
      </c>
      <c r="J272" s="265">
        <v>4</v>
      </c>
      <c r="K272" s="246">
        <v>27</v>
      </c>
      <c r="L272" s="247" t="s">
        <v>8</v>
      </c>
    </row>
    <row r="273" spans="1:12" ht="15" customHeight="1" x14ac:dyDescent="0.25">
      <c r="A273" s="694"/>
      <c r="B273" s="249" t="s">
        <v>510</v>
      </c>
      <c r="C273" s="250">
        <v>2.7777777777777776E-2</v>
      </c>
      <c r="D273" s="251">
        <v>2.7777777777777776E-2</v>
      </c>
      <c r="E273" s="251">
        <v>8.3333333333333315E-2</v>
      </c>
      <c r="F273" s="261">
        <v>0.58333333333333337</v>
      </c>
      <c r="G273" s="251">
        <v>0.27777777777777779</v>
      </c>
      <c r="H273" s="261">
        <v>0.86111111111111116</v>
      </c>
      <c r="I273" s="262">
        <v>4.0555555555555554</v>
      </c>
      <c r="J273" s="266">
        <v>4</v>
      </c>
      <c r="K273" s="252">
        <v>36</v>
      </c>
      <c r="L273" s="253" t="s">
        <v>8</v>
      </c>
    </row>
    <row r="275" spans="1:12" ht="14.1" customHeight="1" x14ac:dyDescent="0.25">
      <c r="A275" s="695"/>
      <c r="B275" s="695"/>
      <c r="C275" s="697" t="s">
        <v>68</v>
      </c>
      <c r="D275" s="698"/>
      <c r="E275" s="698"/>
      <c r="F275" s="699"/>
      <c r="G275" s="698"/>
      <c r="H275" s="699"/>
      <c r="I275" s="698"/>
      <c r="J275" s="699"/>
      <c r="K275" s="698"/>
      <c r="L275" s="699"/>
    </row>
    <row r="276" spans="1:12" ht="14.1" customHeight="1" x14ac:dyDescent="0.25">
      <c r="A276" s="696"/>
      <c r="B276" s="696"/>
      <c r="C276" s="232" t="s">
        <v>62</v>
      </c>
      <c r="D276" s="267" t="s">
        <v>63</v>
      </c>
      <c r="E276" s="267" t="s">
        <v>64</v>
      </c>
      <c r="F276" s="268" t="s">
        <v>65</v>
      </c>
      <c r="G276" s="233" t="s">
        <v>66</v>
      </c>
      <c r="H276" s="254" t="s">
        <v>67</v>
      </c>
      <c r="I276" s="700" t="s">
        <v>26</v>
      </c>
      <c r="J276" s="701"/>
      <c r="K276" s="700"/>
      <c r="L276" s="701"/>
    </row>
    <row r="277" spans="1:12" ht="15" customHeight="1" x14ac:dyDescent="0.25">
      <c r="A277" s="692" t="s">
        <v>487</v>
      </c>
      <c r="B277" s="234" t="s">
        <v>7</v>
      </c>
      <c r="C277" s="235">
        <v>5.7142857142857143E-3</v>
      </c>
      <c r="D277" s="236">
        <v>2.2857142857142857E-2</v>
      </c>
      <c r="E277" s="236">
        <v>0.16857142857142857</v>
      </c>
      <c r="F277" s="255">
        <v>0.45714285714285713</v>
      </c>
      <c r="G277" s="236">
        <v>0.3457142857142857</v>
      </c>
      <c r="H277" s="255">
        <v>0.80285714285714282</v>
      </c>
      <c r="I277" s="256">
        <v>4.1142857142857148</v>
      </c>
      <c r="J277" s="263">
        <v>4</v>
      </c>
      <c r="K277" s="237">
        <v>350</v>
      </c>
      <c r="L277" s="238" t="s">
        <v>8</v>
      </c>
    </row>
    <row r="278" spans="1:12" ht="15" customHeight="1" x14ac:dyDescent="0.25">
      <c r="A278" s="693"/>
      <c r="B278" s="239" t="s">
        <v>502</v>
      </c>
      <c r="C278" s="240">
        <v>0</v>
      </c>
      <c r="D278" s="241">
        <v>0</v>
      </c>
      <c r="E278" s="241">
        <v>0.14583333333333334</v>
      </c>
      <c r="F278" s="257">
        <v>0.52083333333333337</v>
      </c>
      <c r="G278" s="241">
        <v>0.33333333333333326</v>
      </c>
      <c r="H278" s="257">
        <v>0.85416666666666652</v>
      </c>
      <c r="I278" s="258">
        <v>4.1874999999999991</v>
      </c>
      <c r="J278" s="264">
        <v>4</v>
      </c>
      <c r="K278" s="242">
        <v>48</v>
      </c>
      <c r="L278" s="243" t="s">
        <v>8</v>
      </c>
    </row>
    <row r="279" spans="1:12" ht="15" customHeight="1" x14ac:dyDescent="0.25">
      <c r="A279" s="693"/>
      <c r="B279" s="239" t="s">
        <v>503</v>
      </c>
      <c r="C279" s="244">
        <v>0</v>
      </c>
      <c r="D279" s="245">
        <v>0</v>
      </c>
      <c r="E279" s="245">
        <v>0.22727272727272727</v>
      </c>
      <c r="F279" s="259">
        <v>0.45454545454545453</v>
      </c>
      <c r="G279" s="245">
        <v>0.31818181818181818</v>
      </c>
      <c r="H279" s="259">
        <v>0.77272727272727271</v>
      </c>
      <c r="I279" s="260">
        <v>4.0909090909090908</v>
      </c>
      <c r="J279" s="265">
        <v>4</v>
      </c>
      <c r="K279" s="246">
        <v>44</v>
      </c>
      <c r="L279" s="247" t="s">
        <v>8</v>
      </c>
    </row>
    <row r="280" spans="1:12" ht="15" customHeight="1" x14ac:dyDescent="0.25">
      <c r="A280" s="693"/>
      <c r="B280" s="239" t="s">
        <v>504</v>
      </c>
      <c r="C280" s="240">
        <v>0</v>
      </c>
      <c r="D280" s="241">
        <v>4.1666666666666657E-2</v>
      </c>
      <c r="E280" s="241">
        <v>0.29166666666666669</v>
      </c>
      <c r="F280" s="257">
        <v>0.29166666666666669</v>
      </c>
      <c r="G280" s="241">
        <v>0.375</v>
      </c>
      <c r="H280" s="257">
        <v>0.66666666666666674</v>
      </c>
      <c r="I280" s="258">
        <v>4</v>
      </c>
      <c r="J280" s="264">
        <v>4</v>
      </c>
      <c r="K280" s="242">
        <v>24</v>
      </c>
      <c r="L280" s="243" t="s">
        <v>8</v>
      </c>
    </row>
    <row r="281" spans="1:12" ht="15" customHeight="1" x14ac:dyDescent="0.25">
      <c r="A281" s="693"/>
      <c r="B281" s="239" t="s">
        <v>505</v>
      </c>
      <c r="C281" s="244">
        <v>0</v>
      </c>
      <c r="D281" s="245">
        <v>5.128205128205128E-2</v>
      </c>
      <c r="E281" s="245">
        <v>0.10256410256410256</v>
      </c>
      <c r="F281" s="259">
        <v>0.53846153846153844</v>
      </c>
      <c r="G281" s="245">
        <v>0.30769230769230771</v>
      </c>
      <c r="H281" s="259">
        <v>0.84615384615384615</v>
      </c>
      <c r="I281" s="260">
        <v>4.1025641025641022</v>
      </c>
      <c r="J281" s="265">
        <v>4</v>
      </c>
      <c r="K281" s="246">
        <v>39</v>
      </c>
      <c r="L281" s="247" t="s">
        <v>8</v>
      </c>
    </row>
    <row r="282" spans="1:12" ht="15" customHeight="1" x14ac:dyDescent="0.25">
      <c r="A282" s="693"/>
      <c r="B282" s="239" t="s">
        <v>506</v>
      </c>
      <c r="C282" s="240">
        <v>0</v>
      </c>
      <c r="D282" s="241">
        <v>0</v>
      </c>
      <c r="E282" s="241">
        <v>0.18181818181818182</v>
      </c>
      <c r="F282" s="257">
        <v>0.45454545454545453</v>
      </c>
      <c r="G282" s="241">
        <v>0.36363636363636365</v>
      </c>
      <c r="H282" s="257">
        <v>0.81818181818181812</v>
      </c>
      <c r="I282" s="258">
        <v>4.1818181818181808</v>
      </c>
      <c r="J282" s="264">
        <v>4</v>
      </c>
      <c r="K282" s="242">
        <v>22</v>
      </c>
      <c r="L282" s="243" t="s">
        <v>8</v>
      </c>
    </row>
    <row r="283" spans="1:12" x14ac:dyDescent="0.25">
      <c r="A283" s="693"/>
      <c r="B283" s="239" t="s">
        <v>507</v>
      </c>
      <c r="C283" s="244">
        <v>0</v>
      </c>
      <c r="D283" s="245">
        <v>0</v>
      </c>
      <c r="E283" s="245">
        <v>0</v>
      </c>
      <c r="F283" s="259">
        <v>0.5</v>
      </c>
      <c r="G283" s="245">
        <v>0.5</v>
      </c>
      <c r="H283" s="259">
        <v>1</v>
      </c>
      <c r="I283" s="260">
        <v>4.5</v>
      </c>
      <c r="J283" s="265">
        <v>4.5</v>
      </c>
      <c r="K283" s="248" t="s">
        <v>8</v>
      </c>
      <c r="L283" s="247" t="s">
        <v>8</v>
      </c>
    </row>
    <row r="284" spans="1:12" ht="15" customHeight="1" x14ac:dyDescent="0.25">
      <c r="A284" s="693"/>
      <c r="B284" s="239" t="s">
        <v>508</v>
      </c>
      <c r="C284" s="240">
        <v>1.8518518518518517E-2</v>
      </c>
      <c r="D284" s="241">
        <v>3.7037037037037035E-2</v>
      </c>
      <c r="E284" s="241">
        <v>0.20370370370370369</v>
      </c>
      <c r="F284" s="257">
        <v>0.38888888888888895</v>
      </c>
      <c r="G284" s="241">
        <v>0.35185185185185186</v>
      </c>
      <c r="H284" s="257">
        <v>0.74074074074074081</v>
      </c>
      <c r="I284" s="258">
        <v>4.018518518518519</v>
      </c>
      <c r="J284" s="264">
        <v>4</v>
      </c>
      <c r="K284" s="242">
        <v>108</v>
      </c>
      <c r="L284" s="243" t="s">
        <v>8</v>
      </c>
    </row>
    <row r="285" spans="1:12" ht="15" customHeight="1" x14ac:dyDescent="0.25">
      <c r="A285" s="693"/>
      <c r="B285" s="239" t="s">
        <v>509</v>
      </c>
      <c r="C285" s="244">
        <v>0</v>
      </c>
      <c r="D285" s="245">
        <v>0</v>
      </c>
      <c r="E285" s="245">
        <v>3.7037037037037035E-2</v>
      </c>
      <c r="F285" s="259">
        <v>0.62962962962962965</v>
      </c>
      <c r="G285" s="245">
        <v>0.33333333333333326</v>
      </c>
      <c r="H285" s="259">
        <v>0.96296296296296291</v>
      </c>
      <c r="I285" s="260">
        <v>4.2962962962962958</v>
      </c>
      <c r="J285" s="265">
        <v>4</v>
      </c>
      <c r="K285" s="246">
        <v>27</v>
      </c>
      <c r="L285" s="247" t="s">
        <v>8</v>
      </c>
    </row>
    <row r="286" spans="1:12" ht="15" customHeight="1" x14ac:dyDescent="0.25">
      <c r="A286" s="694"/>
      <c r="B286" s="249" t="s">
        <v>510</v>
      </c>
      <c r="C286" s="250">
        <v>0</v>
      </c>
      <c r="D286" s="251">
        <v>2.7777777777777776E-2</v>
      </c>
      <c r="E286" s="251">
        <v>0.1111111111111111</v>
      </c>
      <c r="F286" s="261">
        <v>0.47222222222222221</v>
      </c>
      <c r="G286" s="251">
        <v>0.38888888888888895</v>
      </c>
      <c r="H286" s="261">
        <v>0.86111111111111116</v>
      </c>
      <c r="I286" s="262">
        <v>4.2222222222222232</v>
      </c>
      <c r="J286" s="266">
        <v>4</v>
      </c>
      <c r="K286" s="252">
        <v>36</v>
      </c>
      <c r="L286" s="253" t="s">
        <v>8</v>
      </c>
    </row>
    <row r="288" spans="1:12" ht="14.1" customHeight="1" x14ac:dyDescent="0.25">
      <c r="A288" s="695"/>
      <c r="B288" s="695"/>
      <c r="C288" s="697" t="s">
        <v>69</v>
      </c>
      <c r="D288" s="698"/>
      <c r="E288" s="698"/>
      <c r="F288" s="699"/>
      <c r="G288" s="698"/>
      <c r="H288" s="699"/>
      <c r="I288" s="698"/>
      <c r="J288" s="699"/>
      <c r="K288" s="698"/>
      <c r="L288" s="699"/>
    </row>
    <row r="289" spans="1:12" ht="14.1" customHeight="1" x14ac:dyDescent="0.25">
      <c r="A289" s="696"/>
      <c r="B289" s="696"/>
      <c r="C289" s="232" t="s">
        <v>62</v>
      </c>
      <c r="D289" s="267" t="s">
        <v>63</v>
      </c>
      <c r="E289" s="267" t="s">
        <v>64</v>
      </c>
      <c r="F289" s="268" t="s">
        <v>65</v>
      </c>
      <c r="G289" s="233" t="s">
        <v>66</v>
      </c>
      <c r="H289" s="254" t="s">
        <v>67</v>
      </c>
      <c r="I289" s="700" t="s">
        <v>26</v>
      </c>
      <c r="J289" s="701"/>
      <c r="K289" s="700"/>
      <c r="L289" s="701"/>
    </row>
    <row r="290" spans="1:12" ht="15" customHeight="1" x14ac:dyDescent="0.25">
      <c r="A290" s="692" t="s">
        <v>487</v>
      </c>
      <c r="B290" s="234" t="s">
        <v>7</v>
      </c>
      <c r="C290" s="235">
        <v>5.7142857142857143E-3</v>
      </c>
      <c r="D290" s="236">
        <v>1.1428571428571429E-2</v>
      </c>
      <c r="E290" s="236">
        <v>0.10571428571428571</v>
      </c>
      <c r="F290" s="255">
        <v>0.37142857142857144</v>
      </c>
      <c r="G290" s="236">
        <v>0.50571428571428567</v>
      </c>
      <c r="H290" s="255">
        <v>0.87714285714285722</v>
      </c>
      <c r="I290" s="256">
        <v>4.3599999999999968</v>
      </c>
      <c r="J290" s="263">
        <v>5</v>
      </c>
      <c r="K290" s="237">
        <v>350</v>
      </c>
      <c r="L290" s="238" t="s">
        <v>8</v>
      </c>
    </row>
    <row r="291" spans="1:12" ht="15" customHeight="1" x14ac:dyDescent="0.25">
      <c r="A291" s="693"/>
      <c r="B291" s="239" t="s">
        <v>502</v>
      </c>
      <c r="C291" s="240">
        <v>0</v>
      </c>
      <c r="D291" s="241">
        <v>0</v>
      </c>
      <c r="E291" s="241">
        <v>8.3333333333333315E-2</v>
      </c>
      <c r="F291" s="257">
        <v>0.3125</v>
      </c>
      <c r="G291" s="241">
        <v>0.60416666666666663</v>
      </c>
      <c r="H291" s="257">
        <v>0.91666666666666652</v>
      </c>
      <c r="I291" s="258">
        <v>4.520833333333333</v>
      </c>
      <c r="J291" s="264">
        <v>5</v>
      </c>
      <c r="K291" s="242">
        <v>48</v>
      </c>
      <c r="L291" s="243" t="s">
        <v>8</v>
      </c>
    </row>
    <row r="292" spans="1:12" ht="15" customHeight="1" x14ac:dyDescent="0.25">
      <c r="A292" s="693"/>
      <c r="B292" s="239" t="s">
        <v>503</v>
      </c>
      <c r="C292" s="244">
        <v>0</v>
      </c>
      <c r="D292" s="245">
        <v>2.2727272727272728E-2</v>
      </c>
      <c r="E292" s="245">
        <v>0.15909090909090909</v>
      </c>
      <c r="F292" s="259">
        <v>0.40909090909090912</v>
      </c>
      <c r="G292" s="245">
        <v>0.40909090909090912</v>
      </c>
      <c r="H292" s="259">
        <v>0.81818181818181823</v>
      </c>
      <c r="I292" s="260">
        <v>4.204545454545455</v>
      </c>
      <c r="J292" s="265">
        <v>4</v>
      </c>
      <c r="K292" s="246">
        <v>44</v>
      </c>
      <c r="L292" s="247" t="s">
        <v>8</v>
      </c>
    </row>
    <row r="293" spans="1:12" ht="15" customHeight="1" x14ac:dyDescent="0.25">
      <c r="A293" s="693"/>
      <c r="B293" s="239" t="s">
        <v>504</v>
      </c>
      <c r="C293" s="240">
        <v>0</v>
      </c>
      <c r="D293" s="241">
        <v>4.1666666666666657E-2</v>
      </c>
      <c r="E293" s="241">
        <v>8.3333333333333315E-2</v>
      </c>
      <c r="F293" s="257">
        <v>0.25</v>
      </c>
      <c r="G293" s="241">
        <v>0.625</v>
      </c>
      <c r="H293" s="257">
        <v>0.875</v>
      </c>
      <c r="I293" s="258">
        <v>4.4583333333333339</v>
      </c>
      <c r="J293" s="264">
        <v>5</v>
      </c>
      <c r="K293" s="242">
        <v>24</v>
      </c>
      <c r="L293" s="243" t="s">
        <v>8</v>
      </c>
    </row>
    <row r="294" spans="1:12" ht="15" customHeight="1" x14ac:dyDescent="0.25">
      <c r="A294" s="693"/>
      <c r="B294" s="239" t="s">
        <v>505</v>
      </c>
      <c r="C294" s="244">
        <v>0</v>
      </c>
      <c r="D294" s="245">
        <v>0</v>
      </c>
      <c r="E294" s="245">
        <v>0.15384615384615385</v>
      </c>
      <c r="F294" s="259">
        <v>0.38461538461538469</v>
      </c>
      <c r="G294" s="245">
        <v>0.46153846153846151</v>
      </c>
      <c r="H294" s="259">
        <v>0.84615384615384615</v>
      </c>
      <c r="I294" s="260">
        <v>4.3076923076923075</v>
      </c>
      <c r="J294" s="265">
        <v>4</v>
      </c>
      <c r="K294" s="246">
        <v>39</v>
      </c>
      <c r="L294" s="247" t="s">
        <v>8</v>
      </c>
    </row>
    <row r="295" spans="1:12" ht="15" customHeight="1" x14ac:dyDescent="0.25">
      <c r="A295" s="693"/>
      <c r="B295" s="239" t="s">
        <v>506</v>
      </c>
      <c r="C295" s="240">
        <v>0</v>
      </c>
      <c r="D295" s="241">
        <v>0</v>
      </c>
      <c r="E295" s="241">
        <v>9.0909090909090912E-2</v>
      </c>
      <c r="F295" s="257">
        <v>0.5</v>
      </c>
      <c r="G295" s="241">
        <v>0.40909090909090912</v>
      </c>
      <c r="H295" s="257">
        <v>0.90909090909090906</v>
      </c>
      <c r="I295" s="258">
        <v>4.3181818181818183</v>
      </c>
      <c r="J295" s="264">
        <v>4</v>
      </c>
      <c r="K295" s="242">
        <v>22</v>
      </c>
      <c r="L295" s="243" t="s">
        <v>8</v>
      </c>
    </row>
    <row r="296" spans="1:12" x14ac:dyDescent="0.25">
      <c r="A296" s="693"/>
      <c r="B296" s="239" t="s">
        <v>507</v>
      </c>
      <c r="C296" s="244">
        <v>0</v>
      </c>
      <c r="D296" s="245">
        <v>0</v>
      </c>
      <c r="E296" s="245">
        <v>0</v>
      </c>
      <c r="F296" s="259">
        <v>0</v>
      </c>
      <c r="G296" s="245">
        <v>1</v>
      </c>
      <c r="H296" s="259">
        <v>1</v>
      </c>
      <c r="I296" s="260">
        <v>5</v>
      </c>
      <c r="J296" s="265">
        <v>5</v>
      </c>
      <c r="K296" s="248" t="s">
        <v>8</v>
      </c>
      <c r="L296" s="247" t="s">
        <v>8</v>
      </c>
    </row>
    <row r="297" spans="1:12" ht="15" customHeight="1" x14ac:dyDescent="0.25">
      <c r="A297" s="693"/>
      <c r="B297" s="239" t="s">
        <v>508</v>
      </c>
      <c r="C297" s="240">
        <v>1.8518518518518517E-2</v>
      </c>
      <c r="D297" s="241">
        <v>1.8518518518518517E-2</v>
      </c>
      <c r="E297" s="241">
        <v>6.4814814814814811E-2</v>
      </c>
      <c r="F297" s="257">
        <v>0.37962962962962959</v>
      </c>
      <c r="G297" s="241">
        <v>0.51851851851851849</v>
      </c>
      <c r="H297" s="257">
        <v>0.89814814814814814</v>
      </c>
      <c r="I297" s="258">
        <v>4.3611111111111116</v>
      </c>
      <c r="J297" s="264">
        <v>5</v>
      </c>
      <c r="K297" s="242">
        <v>108</v>
      </c>
      <c r="L297" s="243" t="s">
        <v>8</v>
      </c>
    </row>
    <row r="298" spans="1:12" ht="15" customHeight="1" x14ac:dyDescent="0.25">
      <c r="A298" s="693"/>
      <c r="B298" s="239" t="s">
        <v>509</v>
      </c>
      <c r="C298" s="244">
        <v>0</v>
      </c>
      <c r="D298" s="245">
        <v>0</v>
      </c>
      <c r="E298" s="245">
        <v>7.407407407407407E-2</v>
      </c>
      <c r="F298" s="259">
        <v>0.37037037037037041</v>
      </c>
      <c r="G298" s="245">
        <v>0.55555555555555558</v>
      </c>
      <c r="H298" s="259">
        <v>0.92592592592592593</v>
      </c>
      <c r="I298" s="260">
        <v>4.481481481481481</v>
      </c>
      <c r="J298" s="265">
        <v>5</v>
      </c>
      <c r="K298" s="246">
        <v>27</v>
      </c>
      <c r="L298" s="247" t="s">
        <v>8</v>
      </c>
    </row>
    <row r="299" spans="1:12" ht="15" customHeight="1" x14ac:dyDescent="0.25">
      <c r="A299" s="694"/>
      <c r="B299" s="249" t="s">
        <v>510</v>
      </c>
      <c r="C299" s="250">
        <v>0</v>
      </c>
      <c r="D299" s="251">
        <v>0</v>
      </c>
      <c r="E299" s="251">
        <v>0.19444444444444448</v>
      </c>
      <c r="F299" s="261">
        <v>0.38888888888888895</v>
      </c>
      <c r="G299" s="251">
        <v>0.41666666666666674</v>
      </c>
      <c r="H299" s="261">
        <v>0.80555555555555569</v>
      </c>
      <c r="I299" s="262">
        <v>4.2222222222222241</v>
      </c>
      <c r="J299" s="266">
        <v>4</v>
      </c>
      <c r="K299" s="252">
        <v>36</v>
      </c>
      <c r="L299" s="253" t="s">
        <v>8</v>
      </c>
    </row>
    <row r="301" spans="1:12" ht="14.1" customHeight="1" x14ac:dyDescent="0.25">
      <c r="A301" s="695"/>
      <c r="B301" s="695"/>
      <c r="C301" s="697" t="s">
        <v>70</v>
      </c>
      <c r="D301" s="698"/>
      <c r="E301" s="698"/>
      <c r="F301" s="699"/>
      <c r="G301" s="698"/>
      <c r="H301" s="699"/>
      <c r="I301" s="698"/>
      <c r="J301" s="699"/>
      <c r="K301" s="698"/>
      <c r="L301" s="699"/>
    </row>
    <row r="302" spans="1:12" ht="14.1" customHeight="1" x14ac:dyDescent="0.25">
      <c r="A302" s="696"/>
      <c r="B302" s="696"/>
      <c r="C302" s="232" t="s">
        <v>62</v>
      </c>
      <c r="D302" s="267" t="s">
        <v>63</v>
      </c>
      <c r="E302" s="267" t="s">
        <v>64</v>
      </c>
      <c r="F302" s="268" t="s">
        <v>65</v>
      </c>
      <c r="G302" s="233" t="s">
        <v>66</v>
      </c>
      <c r="H302" s="254" t="s">
        <v>67</v>
      </c>
      <c r="I302" s="700" t="s">
        <v>26</v>
      </c>
      <c r="J302" s="701"/>
      <c r="K302" s="700"/>
      <c r="L302" s="701"/>
    </row>
    <row r="303" spans="1:12" ht="15" customHeight="1" x14ac:dyDescent="0.25">
      <c r="A303" s="692" t="s">
        <v>487</v>
      </c>
      <c r="B303" s="234" t="s">
        <v>7</v>
      </c>
      <c r="C303" s="235">
        <v>5.7142857142857143E-3</v>
      </c>
      <c r="D303" s="236">
        <v>5.7142857142857143E-3</v>
      </c>
      <c r="E303" s="236">
        <v>0.11142857142857142</v>
      </c>
      <c r="F303" s="255">
        <v>0.36571428571428571</v>
      </c>
      <c r="G303" s="236">
        <v>0.51142857142857145</v>
      </c>
      <c r="H303" s="255">
        <v>0.87714285714285722</v>
      </c>
      <c r="I303" s="256">
        <v>4.3714285714285719</v>
      </c>
      <c r="J303" s="263">
        <v>5</v>
      </c>
      <c r="K303" s="237">
        <v>350</v>
      </c>
      <c r="L303" s="238" t="s">
        <v>8</v>
      </c>
    </row>
    <row r="304" spans="1:12" ht="15" customHeight="1" x14ac:dyDescent="0.25">
      <c r="A304" s="693"/>
      <c r="B304" s="239" t="s">
        <v>502</v>
      </c>
      <c r="C304" s="240">
        <v>0</v>
      </c>
      <c r="D304" s="241">
        <v>0</v>
      </c>
      <c r="E304" s="241">
        <v>8.3333333333333315E-2</v>
      </c>
      <c r="F304" s="257">
        <v>0.35416666666666674</v>
      </c>
      <c r="G304" s="241">
        <v>0.5625</v>
      </c>
      <c r="H304" s="257">
        <v>0.91666666666666674</v>
      </c>
      <c r="I304" s="258">
        <v>4.479166666666667</v>
      </c>
      <c r="J304" s="264">
        <v>5</v>
      </c>
      <c r="K304" s="242">
        <v>48</v>
      </c>
      <c r="L304" s="243" t="s">
        <v>8</v>
      </c>
    </row>
    <row r="305" spans="1:12" ht="15" customHeight="1" x14ac:dyDescent="0.25">
      <c r="A305" s="693"/>
      <c r="B305" s="239" t="s">
        <v>503</v>
      </c>
      <c r="C305" s="244">
        <v>0</v>
      </c>
      <c r="D305" s="245">
        <v>0</v>
      </c>
      <c r="E305" s="245">
        <v>0.15909090909090909</v>
      </c>
      <c r="F305" s="259">
        <v>0.5</v>
      </c>
      <c r="G305" s="245">
        <v>0.34090909090909088</v>
      </c>
      <c r="H305" s="259">
        <v>0.84090909090909094</v>
      </c>
      <c r="I305" s="260">
        <v>4.1818181818181817</v>
      </c>
      <c r="J305" s="265">
        <v>4</v>
      </c>
      <c r="K305" s="246">
        <v>44</v>
      </c>
      <c r="L305" s="247" t="s">
        <v>8</v>
      </c>
    </row>
    <row r="306" spans="1:12" ht="15" customHeight="1" x14ac:dyDescent="0.25">
      <c r="A306" s="693"/>
      <c r="B306" s="239" t="s">
        <v>504</v>
      </c>
      <c r="C306" s="240">
        <v>0</v>
      </c>
      <c r="D306" s="241">
        <v>0</v>
      </c>
      <c r="E306" s="241">
        <v>4.1666666666666657E-2</v>
      </c>
      <c r="F306" s="257">
        <v>0.16666666666666663</v>
      </c>
      <c r="G306" s="241">
        <v>0.79166666666666652</v>
      </c>
      <c r="H306" s="257">
        <v>0.95833333333333315</v>
      </c>
      <c r="I306" s="258">
        <v>4.7500000000000018</v>
      </c>
      <c r="J306" s="264">
        <v>5</v>
      </c>
      <c r="K306" s="242">
        <v>24</v>
      </c>
      <c r="L306" s="243" t="s">
        <v>8</v>
      </c>
    </row>
    <row r="307" spans="1:12" ht="15" customHeight="1" x14ac:dyDescent="0.25">
      <c r="A307" s="693"/>
      <c r="B307" s="239" t="s">
        <v>505</v>
      </c>
      <c r="C307" s="244">
        <v>0</v>
      </c>
      <c r="D307" s="245">
        <v>2.564102564102564E-2</v>
      </c>
      <c r="E307" s="245">
        <v>0.17948717948717949</v>
      </c>
      <c r="F307" s="259">
        <v>0.25641025641025639</v>
      </c>
      <c r="G307" s="245">
        <v>0.53846153846153844</v>
      </c>
      <c r="H307" s="259">
        <v>0.79487179487179493</v>
      </c>
      <c r="I307" s="260">
        <v>4.3076923076923075</v>
      </c>
      <c r="J307" s="265">
        <v>5</v>
      </c>
      <c r="K307" s="246">
        <v>39</v>
      </c>
      <c r="L307" s="247" t="s">
        <v>8</v>
      </c>
    </row>
    <row r="308" spans="1:12" ht="15" customHeight="1" x14ac:dyDescent="0.25">
      <c r="A308" s="693"/>
      <c r="B308" s="239" t="s">
        <v>506</v>
      </c>
      <c r="C308" s="240">
        <v>0</v>
      </c>
      <c r="D308" s="241">
        <v>0</v>
      </c>
      <c r="E308" s="241">
        <v>4.5454545454545456E-2</v>
      </c>
      <c r="F308" s="257">
        <v>0.45454545454545453</v>
      </c>
      <c r="G308" s="241">
        <v>0.5</v>
      </c>
      <c r="H308" s="257">
        <v>0.95454545454545459</v>
      </c>
      <c r="I308" s="258">
        <v>4.454545454545455</v>
      </c>
      <c r="J308" s="264">
        <v>4.5</v>
      </c>
      <c r="K308" s="242">
        <v>22</v>
      </c>
      <c r="L308" s="243" t="s">
        <v>8</v>
      </c>
    </row>
    <row r="309" spans="1:12" x14ac:dyDescent="0.25">
      <c r="A309" s="693"/>
      <c r="B309" s="239" t="s">
        <v>507</v>
      </c>
      <c r="C309" s="244">
        <v>0</v>
      </c>
      <c r="D309" s="245">
        <v>0</v>
      </c>
      <c r="E309" s="245">
        <v>0</v>
      </c>
      <c r="F309" s="259">
        <v>0.5</v>
      </c>
      <c r="G309" s="245">
        <v>0.5</v>
      </c>
      <c r="H309" s="259">
        <v>1</v>
      </c>
      <c r="I309" s="260">
        <v>4.5</v>
      </c>
      <c r="J309" s="265">
        <v>4.5</v>
      </c>
      <c r="K309" s="248" t="s">
        <v>8</v>
      </c>
      <c r="L309" s="247" t="s">
        <v>8</v>
      </c>
    </row>
    <row r="310" spans="1:12" ht="15" customHeight="1" x14ac:dyDescent="0.25">
      <c r="A310" s="693"/>
      <c r="B310" s="239" t="s">
        <v>508</v>
      </c>
      <c r="C310" s="240">
        <v>1.8518518518518517E-2</v>
      </c>
      <c r="D310" s="241">
        <v>0</v>
      </c>
      <c r="E310" s="241">
        <v>0.1111111111111111</v>
      </c>
      <c r="F310" s="257">
        <v>0.36111111111111105</v>
      </c>
      <c r="G310" s="241">
        <v>0.5092592592592593</v>
      </c>
      <c r="H310" s="257">
        <v>0.87037037037037035</v>
      </c>
      <c r="I310" s="258">
        <v>4.3425925925925908</v>
      </c>
      <c r="J310" s="264">
        <v>5</v>
      </c>
      <c r="K310" s="242">
        <v>108</v>
      </c>
      <c r="L310" s="243" t="s">
        <v>8</v>
      </c>
    </row>
    <row r="311" spans="1:12" ht="15" customHeight="1" x14ac:dyDescent="0.25">
      <c r="A311" s="693"/>
      <c r="B311" s="239" t="s">
        <v>509</v>
      </c>
      <c r="C311" s="244">
        <v>0</v>
      </c>
      <c r="D311" s="245">
        <v>3.7037037037037035E-2</v>
      </c>
      <c r="E311" s="245">
        <v>7.407407407407407E-2</v>
      </c>
      <c r="F311" s="259">
        <v>0.29629629629629628</v>
      </c>
      <c r="G311" s="245">
        <v>0.59259259259259256</v>
      </c>
      <c r="H311" s="259">
        <v>0.88888888888888884</v>
      </c>
      <c r="I311" s="260">
        <v>4.4444444444444446</v>
      </c>
      <c r="J311" s="265">
        <v>5</v>
      </c>
      <c r="K311" s="246">
        <v>27</v>
      </c>
      <c r="L311" s="247" t="s">
        <v>8</v>
      </c>
    </row>
    <row r="312" spans="1:12" ht="15" customHeight="1" x14ac:dyDescent="0.25">
      <c r="A312" s="694"/>
      <c r="B312" s="249" t="s">
        <v>510</v>
      </c>
      <c r="C312" s="250">
        <v>0</v>
      </c>
      <c r="D312" s="251">
        <v>0</v>
      </c>
      <c r="E312" s="251">
        <v>0.1388888888888889</v>
      </c>
      <c r="F312" s="261">
        <v>0.47222222222222221</v>
      </c>
      <c r="G312" s="251">
        <v>0.38888888888888895</v>
      </c>
      <c r="H312" s="261">
        <v>0.86111111111111116</v>
      </c>
      <c r="I312" s="262">
        <v>4.2500000000000009</v>
      </c>
      <c r="J312" s="266">
        <v>4</v>
      </c>
      <c r="K312" s="252">
        <v>36</v>
      </c>
      <c r="L312" s="253" t="s">
        <v>8</v>
      </c>
    </row>
    <row r="314" spans="1:12" ht="14.1" customHeight="1" x14ac:dyDescent="0.25">
      <c r="A314" s="695"/>
      <c r="B314" s="695"/>
      <c r="C314" s="697" t="s">
        <v>71</v>
      </c>
      <c r="D314" s="698"/>
      <c r="E314" s="698"/>
      <c r="F314" s="699"/>
      <c r="G314" s="698"/>
      <c r="H314" s="699"/>
      <c r="I314" s="698"/>
      <c r="J314" s="699"/>
      <c r="K314" s="698"/>
      <c r="L314" s="699"/>
    </row>
    <row r="315" spans="1:12" ht="14.1" customHeight="1" x14ac:dyDescent="0.25">
      <c r="A315" s="696"/>
      <c r="B315" s="696"/>
      <c r="C315" s="232" t="s">
        <v>62</v>
      </c>
      <c r="D315" s="267" t="s">
        <v>63</v>
      </c>
      <c r="E315" s="267" t="s">
        <v>64</v>
      </c>
      <c r="F315" s="268" t="s">
        <v>65</v>
      </c>
      <c r="G315" s="233" t="s">
        <v>66</v>
      </c>
      <c r="H315" s="254" t="s">
        <v>67</v>
      </c>
      <c r="I315" s="700" t="s">
        <v>26</v>
      </c>
      <c r="J315" s="701"/>
      <c r="K315" s="700"/>
      <c r="L315" s="701"/>
    </row>
    <row r="316" spans="1:12" ht="15" customHeight="1" x14ac:dyDescent="0.25">
      <c r="A316" s="692" t="s">
        <v>487</v>
      </c>
      <c r="B316" s="234" t="s">
        <v>7</v>
      </c>
      <c r="C316" s="235">
        <v>8.5714285714285719E-3</v>
      </c>
      <c r="D316" s="236">
        <v>2.571428571428571E-2</v>
      </c>
      <c r="E316" s="236">
        <v>0.14000000000000001</v>
      </c>
      <c r="F316" s="255">
        <v>0.34</v>
      </c>
      <c r="G316" s="236">
        <v>0.48571428571428571</v>
      </c>
      <c r="H316" s="255">
        <v>0.82571428571428573</v>
      </c>
      <c r="I316" s="256">
        <v>4.2685714285714287</v>
      </c>
      <c r="J316" s="263">
        <v>4</v>
      </c>
      <c r="K316" s="237">
        <v>350</v>
      </c>
      <c r="L316" s="238" t="s">
        <v>8</v>
      </c>
    </row>
    <row r="317" spans="1:12" ht="15" customHeight="1" x14ac:dyDescent="0.25">
      <c r="A317" s="693"/>
      <c r="B317" s="239" t="s">
        <v>502</v>
      </c>
      <c r="C317" s="240">
        <v>2.0833333333333329E-2</v>
      </c>
      <c r="D317" s="241">
        <v>0</v>
      </c>
      <c r="E317" s="241">
        <v>0.125</v>
      </c>
      <c r="F317" s="257">
        <v>0.3125</v>
      </c>
      <c r="G317" s="241">
        <v>0.54166666666666663</v>
      </c>
      <c r="H317" s="257">
        <v>0.85416666666666652</v>
      </c>
      <c r="I317" s="258">
        <v>4.354166666666667</v>
      </c>
      <c r="J317" s="264">
        <v>5</v>
      </c>
      <c r="K317" s="242">
        <v>48</v>
      </c>
      <c r="L317" s="243" t="s">
        <v>8</v>
      </c>
    </row>
    <row r="318" spans="1:12" ht="15" customHeight="1" x14ac:dyDescent="0.25">
      <c r="A318" s="693"/>
      <c r="B318" s="239" t="s">
        <v>503</v>
      </c>
      <c r="C318" s="244">
        <v>0</v>
      </c>
      <c r="D318" s="245">
        <v>6.8181818181818177E-2</v>
      </c>
      <c r="E318" s="245">
        <v>0.18181818181818182</v>
      </c>
      <c r="F318" s="259">
        <v>0.43181818181818182</v>
      </c>
      <c r="G318" s="245">
        <v>0.31818181818181818</v>
      </c>
      <c r="H318" s="259">
        <v>0.75</v>
      </c>
      <c r="I318" s="260">
        <v>4.0000000000000009</v>
      </c>
      <c r="J318" s="265">
        <v>4</v>
      </c>
      <c r="K318" s="246">
        <v>44</v>
      </c>
      <c r="L318" s="247" t="s">
        <v>8</v>
      </c>
    </row>
    <row r="319" spans="1:12" ht="15" customHeight="1" x14ac:dyDescent="0.25">
      <c r="A319" s="693"/>
      <c r="B319" s="239" t="s">
        <v>504</v>
      </c>
      <c r="C319" s="240">
        <v>0</v>
      </c>
      <c r="D319" s="241">
        <v>0</v>
      </c>
      <c r="E319" s="241">
        <v>0.25</v>
      </c>
      <c r="F319" s="257">
        <v>0.33333333333333326</v>
      </c>
      <c r="G319" s="241">
        <v>0.41666666666666674</v>
      </c>
      <c r="H319" s="257">
        <v>0.75</v>
      </c>
      <c r="I319" s="258">
        <v>4.166666666666667</v>
      </c>
      <c r="J319" s="264">
        <v>4</v>
      </c>
      <c r="K319" s="242">
        <v>24</v>
      </c>
      <c r="L319" s="243" t="s">
        <v>8</v>
      </c>
    </row>
    <row r="320" spans="1:12" ht="15" customHeight="1" x14ac:dyDescent="0.25">
      <c r="A320" s="693"/>
      <c r="B320" s="239" t="s">
        <v>505</v>
      </c>
      <c r="C320" s="244">
        <v>0</v>
      </c>
      <c r="D320" s="245">
        <v>5.128205128205128E-2</v>
      </c>
      <c r="E320" s="245">
        <v>0.10256410256410256</v>
      </c>
      <c r="F320" s="259">
        <v>0.38461538461538469</v>
      </c>
      <c r="G320" s="245">
        <v>0.46153846153846151</v>
      </c>
      <c r="H320" s="259">
        <v>0.84615384615384615</v>
      </c>
      <c r="I320" s="260">
        <v>4.2564102564102573</v>
      </c>
      <c r="J320" s="265">
        <v>4</v>
      </c>
      <c r="K320" s="246">
        <v>39</v>
      </c>
      <c r="L320" s="247" t="s">
        <v>8</v>
      </c>
    </row>
    <row r="321" spans="1:12" ht="15" customHeight="1" x14ac:dyDescent="0.25">
      <c r="A321" s="693"/>
      <c r="B321" s="239" t="s">
        <v>506</v>
      </c>
      <c r="C321" s="240">
        <v>0</v>
      </c>
      <c r="D321" s="241">
        <v>0</v>
      </c>
      <c r="E321" s="241">
        <v>0.13636363636363635</v>
      </c>
      <c r="F321" s="257">
        <v>0.27272727272727271</v>
      </c>
      <c r="G321" s="241">
        <v>0.59090909090909094</v>
      </c>
      <c r="H321" s="257">
        <v>0.86363636363636365</v>
      </c>
      <c r="I321" s="258">
        <v>4.4545454545454541</v>
      </c>
      <c r="J321" s="264">
        <v>5</v>
      </c>
      <c r="K321" s="242">
        <v>22</v>
      </c>
      <c r="L321" s="243" t="s">
        <v>8</v>
      </c>
    </row>
    <row r="322" spans="1:12" x14ac:dyDescent="0.25">
      <c r="A322" s="693"/>
      <c r="B322" s="239" t="s">
        <v>507</v>
      </c>
      <c r="C322" s="244">
        <v>0</v>
      </c>
      <c r="D322" s="245">
        <v>0</v>
      </c>
      <c r="E322" s="245">
        <v>0.5</v>
      </c>
      <c r="F322" s="259">
        <v>0</v>
      </c>
      <c r="G322" s="245">
        <v>0.5</v>
      </c>
      <c r="H322" s="259">
        <v>0.5</v>
      </c>
      <c r="I322" s="260">
        <v>4</v>
      </c>
      <c r="J322" s="265">
        <v>4</v>
      </c>
      <c r="K322" s="248" t="s">
        <v>8</v>
      </c>
      <c r="L322" s="247" t="s">
        <v>8</v>
      </c>
    </row>
    <row r="323" spans="1:12" ht="15" customHeight="1" x14ac:dyDescent="0.25">
      <c r="A323" s="693"/>
      <c r="B323" s="239" t="s">
        <v>508</v>
      </c>
      <c r="C323" s="240">
        <v>1.8518518518518517E-2</v>
      </c>
      <c r="D323" s="241">
        <v>2.7777777777777776E-2</v>
      </c>
      <c r="E323" s="241">
        <v>0.1388888888888889</v>
      </c>
      <c r="F323" s="257">
        <v>0.29629629629629628</v>
      </c>
      <c r="G323" s="241">
        <v>0.51851851851851849</v>
      </c>
      <c r="H323" s="257">
        <v>0.81481481481481466</v>
      </c>
      <c r="I323" s="258">
        <v>4.268518518518519</v>
      </c>
      <c r="J323" s="264">
        <v>5</v>
      </c>
      <c r="K323" s="242">
        <v>108</v>
      </c>
      <c r="L323" s="243" t="s">
        <v>8</v>
      </c>
    </row>
    <row r="324" spans="1:12" ht="15" customHeight="1" x14ac:dyDescent="0.25">
      <c r="A324" s="693"/>
      <c r="B324" s="239" t="s">
        <v>509</v>
      </c>
      <c r="C324" s="244">
        <v>0</v>
      </c>
      <c r="D324" s="245">
        <v>0</v>
      </c>
      <c r="E324" s="245">
        <v>0.14814814814814814</v>
      </c>
      <c r="F324" s="259">
        <v>0.33333333333333326</v>
      </c>
      <c r="G324" s="245">
        <v>0.51851851851851849</v>
      </c>
      <c r="H324" s="259">
        <v>0.85185185185185175</v>
      </c>
      <c r="I324" s="260">
        <v>4.370370370370372</v>
      </c>
      <c r="J324" s="265">
        <v>5</v>
      </c>
      <c r="K324" s="246">
        <v>27</v>
      </c>
      <c r="L324" s="247" t="s">
        <v>8</v>
      </c>
    </row>
    <row r="325" spans="1:12" ht="15" customHeight="1" x14ac:dyDescent="0.25">
      <c r="A325" s="694"/>
      <c r="B325" s="249" t="s">
        <v>510</v>
      </c>
      <c r="C325" s="250">
        <v>0</v>
      </c>
      <c r="D325" s="251">
        <v>2.7777777777777776E-2</v>
      </c>
      <c r="E325" s="251">
        <v>5.5555555555555552E-2</v>
      </c>
      <c r="F325" s="261">
        <v>0.41666666666666674</v>
      </c>
      <c r="G325" s="251">
        <v>0.5</v>
      </c>
      <c r="H325" s="261">
        <v>0.91666666666666674</v>
      </c>
      <c r="I325" s="262">
        <v>4.3888888888888884</v>
      </c>
      <c r="J325" s="266">
        <v>4.5</v>
      </c>
      <c r="K325" s="252">
        <v>36</v>
      </c>
      <c r="L325" s="253" t="s">
        <v>8</v>
      </c>
    </row>
    <row r="327" spans="1:12" ht="14.1" customHeight="1" x14ac:dyDescent="0.25">
      <c r="A327" s="695"/>
      <c r="B327" s="695"/>
      <c r="C327" s="697" t="s">
        <v>72</v>
      </c>
      <c r="D327" s="698"/>
      <c r="E327" s="698"/>
      <c r="F327" s="699"/>
      <c r="G327" s="698"/>
      <c r="H327" s="699"/>
      <c r="I327" s="698"/>
      <c r="J327" s="699"/>
      <c r="K327" s="698"/>
      <c r="L327" s="699"/>
    </row>
    <row r="328" spans="1:12" ht="14.1" customHeight="1" x14ac:dyDescent="0.25">
      <c r="A328" s="696"/>
      <c r="B328" s="696"/>
      <c r="C328" s="232" t="s">
        <v>62</v>
      </c>
      <c r="D328" s="267" t="s">
        <v>63</v>
      </c>
      <c r="E328" s="267" t="s">
        <v>64</v>
      </c>
      <c r="F328" s="268" t="s">
        <v>65</v>
      </c>
      <c r="G328" s="233" t="s">
        <v>66</v>
      </c>
      <c r="H328" s="254" t="s">
        <v>67</v>
      </c>
      <c r="I328" s="700" t="s">
        <v>26</v>
      </c>
      <c r="J328" s="701"/>
      <c r="K328" s="700"/>
      <c r="L328" s="701"/>
    </row>
    <row r="329" spans="1:12" ht="15" customHeight="1" x14ac:dyDescent="0.25">
      <c r="A329" s="692" t="s">
        <v>487</v>
      </c>
      <c r="B329" s="234" t="s">
        <v>7</v>
      </c>
      <c r="C329" s="235">
        <v>4.2857142857142858E-2</v>
      </c>
      <c r="D329" s="236">
        <v>0.11428571428571428</v>
      </c>
      <c r="E329" s="236">
        <v>0.2742857142857143</v>
      </c>
      <c r="F329" s="255">
        <v>0.34</v>
      </c>
      <c r="G329" s="236">
        <v>0.22857142857142856</v>
      </c>
      <c r="H329" s="255">
        <v>0.56857142857142862</v>
      </c>
      <c r="I329" s="256">
        <v>3.5971428571428583</v>
      </c>
      <c r="J329" s="263">
        <v>4</v>
      </c>
      <c r="K329" s="237">
        <v>350</v>
      </c>
      <c r="L329" s="238" t="s">
        <v>8</v>
      </c>
    </row>
    <row r="330" spans="1:12" ht="15" customHeight="1" x14ac:dyDescent="0.25">
      <c r="A330" s="693"/>
      <c r="B330" s="239" t="s">
        <v>502</v>
      </c>
      <c r="C330" s="240">
        <v>0</v>
      </c>
      <c r="D330" s="241">
        <v>0.10416666666666669</v>
      </c>
      <c r="E330" s="241">
        <v>0.22916666666666663</v>
      </c>
      <c r="F330" s="257">
        <v>0.45833333333333326</v>
      </c>
      <c r="G330" s="241">
        <v>0.20833333333333337</v>
      </c>
      <c r="H330" s="257">
        <v>0.66666666666666652</v>
      </c>
      <c r="I330" s="258">
        <v>3.7708333333333335</v>
      </c>
      <c r="J330" s="264">
        <v>4</v>
      </c>
      <c r="K330" s="242">
        <v>48</v>
      </c>
      <c r="L330" s="243" t="s">
        <v>8</v>
      </c>
    </row>
    <row r="331" spans="1:12" ht="15" customHeight="1" x14ac:dyDescent="0.25">
      <c r="A331" s="693"/>
      <c r="B331" s="239" t="s">
        <v>503</v>
      </c>
      <c r="C331" s="244">
        <v>2.2727272727272728E-2</v>
      </c>
      <c r="D331" s="245">
        <v>0.15909090909090909</v>
      </c>
      <c r="E331" s="245">
        <v>0.31818181818181818</v>
      </c>
      <c r="F331" s="259">
        <v>0.29545454545454547</v>
      </c>
      <c r="G331" s="245">
        <v>0.20454545454545456</v>
      </c>
      <c r="H331" s="259">
        <v>0.5</v>
      </c>
      <c r="I331" s="260">
        <v>3.5</v>
      </c>
      <c r="J331" s="265">
        <v>3.5</v>
      </c>
      <c r="K331" s="246">
        <v>44</v>
      </c>
      <c r="L331" s="247" t="s">
        <v>8</v>
      </c>
    </row>
    <row r="332" spans="1:12" ht="15" customHeight="1" x14ac:dyDescent="0.25">
      <c r="A332" s="693"/>
      <c r="B332" s="239" t="s">
        <v>504</v>
      </c>
      <c r="C332" s="240">
        <v>8.3333333333333315E-2</v>
      </c>
      <c r="D332" s="241">
        <v>0.16666666666666663</v>
      </c>
      <c r="E332" s="241">
        <v>0.20833333333333337</v>
      </c>
      <c r="F332" s="257">
        <v>0.16666666666666663</v>
      </c>
      <c r="G332" s="241">
        <v>0.375</v>
      </c>
      <c r="H332" s="257">
        <v>0.54166666666666663</v>
      </c>
      <c r="I332" s="258">
        <v>3.5833333333333326</v>
      </c>
      <c r="J332" s="264">
        <v>4</v>
      </c>
      <c r="K332" s="242">
        <v>24</v>
      </c>
      <c r="L332" s="243" t="s">
        <v>8</v>
      </c>
    </row>
    <row r="333" spans="1:12" ht="15" customHeight="1" x14ac:dyDescent="0.25">
      <c r="A333" s="693"/>
      <c r="B333" s="239" t="s">
        <v>505</v>
      </c>
      <c r="C333" s="244">
        <v>0.10256410256410256</v>
      </c>
      <c r="D333" s="245">
        <v>0.12820512820512819</v>
      </c>
      <c r="E333" s="245">
        <v>0.23076923076923075</v>
      </c>
      <c r="F333" s="259">
        <v>0.25641025641025639</v>
      </c>
      <c r="G333" s="245">
        <v>0.28205128205128205</v>
      </c>
      <c r="H333" s="259">
        <v>0.53846153846153844</v>
      </c>
      <c r="I333" s="260">
        <v>3.4871794871794881</v>
      </c>
      <c r="J333" s="265">
        <v>4</v>
      </c>
      <c r="K333" s="246">
        <v>39</v>
      </c>
      <c r="L333" s="247" t="s">
        <v>8</v>
      </c>
    </row>
    <row r="334" spans="1:12" ht="15" customHeight="1" x14ac:dyDescent="0.25">
      <c r="A334" s="693"/>
      <c r="B334" s="239" t="s">
        <v>506</v>
      </c>
      <c r="C334" s="240">
        <v>0</v>
      </c>
      <c r="D334" s="241">
        <v>0.13636363636363635</v>
      </c>
      <c r="E334" s="241">
        <v>0.27272727272727271</v>
      </c>
      <c r="F334" s="257">
        <v>0.40909090909090912</v>
      </c>
      <c r="G334" s="241">
        <v>0.18181818181818182</v>
      </c>
      <c r="H334" s="257">
        <v>0.59090909090909094</v>
      </c>
      <c r="I334" s="258">
        <v>3.6363636363636362</v>
      </c>
      <c r="J334" s="264">
        <v>4</v>
      </c>
      <c r="K334" s="242">
        <v>22</v>
      </c>
      <c r="L334" s="243" t="s">
        <v>8</v>
      </c>
    </row>
    <row r="335" spans="1:12" x14ac:dyDescent="0.25">
      <c r="A335" s="693"/>
      <c r="B335" s="239" t="s">
        <v>507</v>
      </c>
      <c r="C335" s="244">
        <v>0</v>
      </c>
      <c r="D335" s="245">
        <v>0.5</v>
      </c>
      <c r="E335" s="245">
        <v>0</v>
      </c>
      <c r="F335" s="259">
        <v>0</v>
      </c>
      <c r="G335" s="245">
        <v>0.5</v>
      </c>
      <c r="H335" s="259">
        <v>0.5</v>
      </c>
      <c r="I335" s="260">
        <v>3.5</v>
      </c>
      <c r="J335" s="265">
        <v>3.5</v>
      </c>
      <c r="K335" s="248" t="s">
        <v>8</v>
      </c>
      <c r="L335" s="247" t="s">
        <v>8</v>
      </c>
    </row>
    <row r="336" spans="1:12" ht="15" customHeight="1" x14ac:dyDescent="0.25">
      <c r="A336" s="693"/>
      <c r="B336" s="239" t="s">
        <v>508</v>
      </c>
      <c r="C336" s="240">
        <v>7.407407407407407E-2</v>
      </c>
      <c r="D336" s="241">
        <v>0.1111111111111111</v>
      </c>
      <c r="E336" s="241">
        <v>0.29629629629629628</v>
      </c>
      <c r="F336" s="257">
        <v>0.33333333333333326</v>
      </c>
      <c r="G336" s="241">
        <v>0.1851851851851852</v>
      </c>
      <c r="H336" s="257">
        <v>0.51851851851851849</v>
      </c>
      <c r="I336" s="258">
        <v>3.4444444444444446</v>
      </c>
      <c r="J336" s="264">
        <v>4</v>
      </c>
      <c r="K336" s="242">
        <v>108</v>
      </c>
      <c r="L336" s="243" t="s">
        <v>8</v>
      </c>
    </row>
    <row r="337" spans="1:12" ht="15" customHeight="1" x14ac:dyDescent="0.25">
      <c r="A337" s="693"/>
      <c r="B337" s="239" t="s">
        <v>509</v>
      </c>
      <c r="C337" s="244">
        <v>0</v>
      </c>
      <c r="D337" s="245">
        <v>3.7037037037037035E-2</v>
      </c>
      <c r="E337" s="245">
        <v>0.29629629629629628</v>
      </c>
      <c r="F337" s="259">
        <v>0.51851851851851849</v>
      </c>
      <c r="G337" s="245">
        <v>0.14814814814814814</v>
      </c>
      <c r="H337" s="259">
        <v>0.66666666666666652</v>
      </c>
      <c r="I337" s="260">
        <v>3.7777777777777781</v>
      </c>
      <c r="J337" s="265">
        <v>4</v>
      </c>
      <c r="K337" s="246">
        <v>27</v>
      </c>
      <c r="L337" s="247" t="s">
        <v>8</v>
      </c>
    </row>
    <row r="338" spans="1:12" ht="15" customHeight="1" x14ac:dyDescent="0.25">
      <c r="A338" s="694"/>
      <c r="B338" s="249" t="s">
        <v>510</v>
      </c>
      <c r="C338" s="250">
        <v>0</v>
      </c>
      <c r="D338" s="251">
        <v>5.5555555555555552E-2</v>
      </c>
      <c r="E338" s="251">
        <v>0.30555555555555558</v>
      </c>
      <c r="F338" s="261">
        <v>0.30555555555555558</v>
      </c>
      <c r="G338" s="251">
        <v>0.33333333333333326</v>
      </c>
      <c r="H338" s="261">
        <v>0.63888888888888884</v>
      </c>
      <c r="I338" s="262">
        <v>3.9166666666666665</v>
      </c>
      <c r="J338" s="266">
        <v>4</v>
      </c>
      <c r="K338" s="252">
        <v>36</v>
      </c>
      <c r="L338" s="253" t="s">
        <v>8</v>
      </c>
    </row>
    <row r="340" spans="1:12" ht="14.1" customHeight="1" x14ac:dyDescent="0.25">
      <c r="A340" s="695"/>
      <c r="B340" s="695"/>
      <c r="C340" s="697" t="s">
        <v>73</v>
      </c>
      <c r="D340" s="698"/>
      <c r="E340" s="698"/>
      <c r="F340" s="699"/>
      <c r="G340" s="698"/>
      <c r="H340" s="699"/>
      <c r="I340" s="698"/>
      <c r="J340" s="699"/>
      <c r="K340" s="698"/>
      <c r="L340" s="699"/>
    </row>
    <row r="341" spans="1:12" ht="14.1" customHeight="1" x14ac:dyDescent="0.25">
      <c r="A341" s="696"/>
      <c r="B341" s="696"/>
      <c r="C341" s="232" t="s">
        <v>62</v>
      </c>
      <c r="D341" s="267" t="s">
        <v>63</v>
      </c>
      <c r="E341" s="267" t="s">
        <v>64</v>
      </c>
      <c r="F341" s="268" t="s">
        <v>65</v>
      </c>
      <c r="G341" s="233" t="s">
        <v>66</v>
      </c>
      <c r="H341" s="254" t="s">
        <v>67</v>
      </c>
      <c r="I341" s="700" t="s">
        <v>26</v>
      </c>
      <c r="J341" s="701"/>
      <c r="K341" s="700"/>
      <c r="L341" s="701"/>
    </row>
    <row r="342" spans="1:12" ht="15" customHeight="1" x14ac:dyDescent="0.25">
      <c r="A342" s="692" t="s">
        <v>487</v>
      </c>
      <c r="B342" s="234" t="s">
        <v>7</v>
      </c>
      <c r="C342" s="235">
        <v>3.4285714285714287E-2</v>
      </c>
      <c r="D342" s="236">
        <v>4.5714285714285714E-2</v>
      </c>
      <c r="E342" s="236">
        <v>0.2257142857142857</v>
      </c>
      <c r="F342" s="255">
        <v>0.36285714285714282</v>
      </c>
      <c r="G342" s="236">
        <v>0.33142857142857141</v>
      </c>
      <c r="H342" s="255">
        <v>0.69428571428571417</v>
      </c>
      <c r="I342" s="256">
        <v>3.9114285714285724</v>
      </c>
      <c r="J342" s="263">
        <v>4</v>
      </c>
      <c r="K342" s="237">
        <v>350</v>
      </c>
      <c r="L342" s="238" t="s">
        <v>8</v>
      </c>
    </row>
    <row r="343" spans="1:12" ht="15" customHeight="1" x14ac:dyDescent="0.25">
      <c r="A343" s="693"/>
      <c r="B343" s="239" t="s">
        <v>502</v>
      </c>
      <c r="C343" s="240">
        <v>2.0833333333333329E-2</v>
      </c>
      <c r="D343" s="241">
        <v>0</v>
      </c>
      <c r="E343" s="241">
        <v>0.25</v>
      </c>
      <c r="F343" s="257">
        <v>0.52083333333333337</v>
      </c>
      <c r="G343" s="241">
        <v>0.20833333333333337</v>
      </c>
      <c r="H343" s="257">
        <v>0.72916666666666674</v>
      </c>
      <c r="I343" s="258">
        <v>3.8958333333333326</v>
      </c>
      <c r="J343" s="264">
        <v>4</v>
      </c>
      <c r="K343" s="242">
        <v>48</v>
      </c>
      <c r="L343" s="243" t="s">
        <v>8</v>
      </c>
    </row>
    <row r="344" spans="1:12" ht="15" customHeight="1" x14ac:dyDescent="0.25">
      <c r="A344" s="693"/>
      <c r="B344" s="239" t="s">
        <v>503</v>
      </c>
      <c r="C344" s="244">
        <v>6.8181818181818177E-2</v>
      </c>
      <c r="D344" s="245">
        <v>9.0909090909090912E-2</v>
      </c>
      <c r="E344" s="245">
        <v>0.15909090909090909</v>
      </c>
      <c r="F344" s="259">
        <v>0.34090909090909088</v>
      </c>
      <c r="G344" s="245">
        <v>0.34090909090909088</v>
      </c>
      <c r="H344" s="259">
        <v>0.68181818181818177</v>
      </c>
      <c r="I344" s="260">
        <v>3.795454545454545</v>
      </c>
      <c r="J344" s="265">
        <v>4</v>
      </c>
      <c r="K344" s="246">
        <v>44</v>
      </c>
      <c r="L344" s="247" t="s">
        <v>8</v>
      </c>
    </row>
    <row r="345" spans="1:12" ht="15" customHeight="1" x14ac:dyDescent="0.25">
      <c r="A345" s="693"/>
      <c r="B345" s="239" t="s">
        <v>504</v>
      </c>
      <c r="C345" s="240">
        <v>8.3333333333333315E-2</v>
      </c>
      <c r="D345" s="241">
        <v>0.125</v>
      </c>
      <c r="E345" s="241">
        <v>0.20833333333333337</v>
      </c>
      <c r="F345" s="257">
        <v>0.125</v>
      </c>
      <c r="G345" s="241">
        <v>0.45833333333333326</v>
      </c>
      <c r="H345" s="257">
        <v>0.58333333333333326</v>
      </c>
      <c r="I345" s="258">
        <v>3.75</v>
      </c>
      <c r="J345" s="264">
        <v>4</v>
      </c>
      <c r="K345" s="242">
        <v>24</v>
      </c>
      <c r="L345" s="243" t="s">
        <v>8</v>
      </c>
    </row>
    <row r="346" spans="1:12" ht="15" customHeight="1" x14ac:dyDescent="0.25">
      <c r="A346" s="693"/>
      <c r="B346" s="239" t="s">
        <v>505</v>
      </c>
      <c r="C346" s="244">
        <v>0</v>
      </c>
      <c r="D346" s="245">
        <v>5.128205128205128E-2</v>
      </c>
      <c r="E346" s="245">
        <v>0.15384615384615385</v>
      </c>
      <c r="F346" s="259">
        <v>0.46153846153846151</v>
      </c>
      <c r="G346" s="245">
        <v>0.33333333333333326</v>
      </c>
      <c r="H346" s="259">
        <v>0.79487179487179471</v>
      </c>
      <c r="I346" s="260">
        <v>4.0769230769230775</v>
      </c>
      <c r="J346" s="265">
        <v>4</v>
      </c>
      <c r="K346" s="246">
        <v>39</v>
      </c>
      <c r="L346" s="247" t="s">
        <v>8</v>
      </c>
    </row>
    <row r="347" spans="1:12" ht="15" customHeight="1" x14ac:dyDescent="0.25">
      <c r="A347" s="693"/>
      <c r="B347" s="239" t="s">
        <v>506</v>
      </c>
      <c r="C347" s="240">
        <v>0</v>
      </c>
      <c r="D347" s="241">
        <v>0</v>
      </c>
      <c r="E347" s="241">
        <v>0.18181818181818182</v>
      </c>
      <c r="F347" s="257">
        <v>0.54545454545454541</v>
      </c>
      <c r="G347" s="241">
        <v>0.27272727272727271</v>
      </c>
      <c r="H347" s="257">
        <v>0.81818181818181812</v>
      </c>
      <c r="I347" s="258">
        <v>4.0909090909090908</v>
      </c>
      <c r="J347" s="264">
        <v>4</v>
      </c>
      <c r="K347" s="242">
        <v>22</v>
      </c>
      <c r="L347" s="243" t="s">
        <v>8</v>
      </c>
    </row>
    <row r="348" spans="1:12" x14ac:dyDescent="0.25">
      <c r="A348" s="693"/>
      <c r="B348" s="239" t="s">
        <v>507</v>
      </c>
      <c r="C348" s="244">
        <v>0</v>
      </c>
      <c r="D348" s="245">
        <v>0</v>
      </c>
      <c r="E348" s="245">
        <v>0</v>
      </c>
      <c r="F348" s="259">
        <v>0.5</v>
      </c>
      <c r="G348" s="245">
        <v>0.5</v>
      </c>
      <c r="H348" s="259">
        <v>1</v>
      </c>
      <c r="I348" s="260">
        <v>4.5</v>
      </c>
      <c r="J348" s="265">
        <v>4.5</v>
      </c>
      <c r="K348" s="248" t="s">
        <v>8</v>
      </c>
      <c r="L348" s="247" t="s">
        <v>8</v>
      </c>
    </row>
    <row r="349" spans="1:12" ht="15" customHeight="1" x14ac:dyDescent="0.25">
      <c r="A349" s="693"/>
      <c r="B349" s="239" t="s">
        <v>508</v>
      </c>
      <c r="C349" s="240">
        <v>4.6296296296296301E-2</v>
      </c>
      <c r="D349" s="241">
        <v>6.4814814814814811E-2</v>
      </c>
      <c r="E349" s="241">
        <v>0.25</v>
      </c>
      <c r="F349" s="257">
        <v>0.27777777777777779</v>
      </c>
      <c r="G349" s="241">
        <v>0.36111111111111105</v>
      </c>
      <c r="H349" s="257">
        <v>0.63888888888888884</v>
      </c>
      <c r="I349" s="258">
        <v>3.8425925925925921</v>
      </c>
      <c r="J349" s="264">
        <v>4</v>
      </c>
      <c r="K349" s="242">
        <v>108</v>
      </c>
      <c r="L349" s="243" t="s">
        <v>8</v>
      </c>
    </row>
    <row r="350" spans="1:12" ht="15" customHeight="1" x14ac:dyDescent="0.25">
      <c r="A350" s="693"/>
      <c r="B350" s="239" t="s">
        <v>509</v>
      </c>
      <c r="C350" s="244">
        <v>0</v>
      </c>
      <c r="D350" s="245">
        <v>0</v>
      </c>
      <c r="E350" s="245">
        <v>0.29629629629629628</v>
      </c>
      <c r="F350" s="259">
        <v>0.40740740740740738</v>
      </c>
      <c r="G350" s="245">
        <v>0.29629629629629628</v>
      </c>
      <c r="H350" s="259">
        <v>0.70370370370370372</v>
      </c>
      <c r="I350" s="260">
        <v>3.9999999999999991</v>
      </c>
      <c r="J350" s="265">
        <v>4</v>
      </c>
      <c r="K350" s="246">
        <v>27</v>
      </c>
      <c r="L350" s="247" t="s">
        <v>8</v>
      </c>
    </row>
    <row r="351" spans="1:12" ht="15" customHeight="1" x14ac:dyDescent="0.25">
      <c r="A351" s="694"/>
      <c r="B351" s="249" t="s">
        <v>510</v>
      </c>
      <c r="C351" s="250">
        <v>2.7777777777777776E-2</v>
      </c>
      <c r="D351" s="251">
        <v>0</v>
      </c>
      <c r="E351" s="251">
        <v>0.27777777777777779</v>
      </c>
      <c r="F351" s="261">
        <v>0.33333333333333326</v>
      </c>
      <c r="G351" s="251">
        <v>0.36111111111111105</v>
      </c>
      <c r="H351" s="261">
        <v>0.69444444444444431</v>
      </c>
      <c r="I351" s="262">
        <v>4.0000000000000009</v>
      </c>
      <c r="J351" s="266">
        <v>4</v>
      </c>
      <c r="K351" s="252">
        <v>36</v>
      </c>
      <c r="L351" s="253" t="s">
        <v>8</v>
      </c>
    </row>
    <row r="353" spans="1:6" ht="14.1" customHeight="1" x14ac:dyDescent="0.25">
      <c r="A353" s="695"/>
      <c r="B353" s="695"/>
      <c r="C353" s="697" t="s">
        <v>74</v>
      </c>
      <c r="D353" s="698"/>
      <c r="E353" s="698"/>
      <c r="F353" s="699"/>
    </row>
    <row r="354" spans="1:6" ht="14.1" customHeight="1" x14ac:dyDescent="0.25">
      <c r="A354" s="696"/>
      <c r="B354" s="696"/>
      <c r="C354" s="232" t="s">
        <v>3</v>
      </c>
      <c r="D354" s="233" t="s">
        <v>4</v>
      </c>
      <c r="E354" s="700" t="s">
        <v>5</v>
      </c>
      <c r="F354" s="701"/>
    </row>
    <row r="355" spans="1:6" ht="15" customHeight="1" x14ac:dyDescent="0.25">
      <c r="A355" s="692" t="s">
        <v>487</v>
      </c>
      <c r="B355" s="234" t="s">
        <v>7</v>
      </c>
      <c r="C355" s="235">
        <v>0.43142857142857144</v>
      </c>
      <c r="D355" s="236">
        <v>0.56857142857142862</v>
      </c>
      <c r="E355" s="237">
        <v>350</v>
      </c>
      <c r="F355" s="238" t="s">
        <v>8</v>
      </c>
    </row>
    <row r="356" spans="1:6" ht="15" customHeight="1" x14ac:dyDescent="0.25">
      <c r="A356" s="693"/>
      <c r="B356" s="239" t="s">
        <v>502</v>
      </c>
      <c r="C356" s="240">
        <v>0.22916666666666663</v>
      </c>
      <c r="D356" s="241">
        <v>0.77083333333333348</v>
      </c>
      <c r="E356" s="242">
        <v>48</v>
      </c>
      <c r="F356" s="243" t="s">
        <v>8</v>
      </c>
    </row>
    <row r="357" spans="1:6" ht="15" customHeight="1" x14ac:dyDescent="0.25">
      <c r="A357" s="693"/>
      <c r="B357" s="239" t="s">
        <v>503</v>
      </c>
      <c r="C357" s="244">
        <v>0.52272727272727271</v>
      </c>
      <c r="D357" s="245">
        <v>0.47727272727272729</v>
      </c>
      <c r="E357" s="246">
        <v>44</v>
      </c>
      <c r="F357" s="247" t="s">
        <v>8</v>
      </c>
    </row>
    <row r="358" spans="1:6" ht="15" customHeight="1" x14ac:dyDescent="0.25">
      <c r="A358" s="693"/>
      <c r="B358" s="239" t="s">
        <v>504</v>
      </c>
      <c r="C358" s="240">
        <v>0.66666666666666652</v>
      </c>
      <c r="D358" s="241">
        <v>0.33333333333333326</v>
      </c>
      <c r="E358" s="242">
        <v>24</v>
      </c>
      <c r="F358" s="243" t="s">
        <v>8</v>
      </c>
    </row>
    <row r="359" spans="1:6" ht="15" customHeight="1" x14ac:dyDescent="0.25">
      <c r="A359" s="693"/>
      <c r="B359" s="239" t="s">
        <v>505</v>
      </c>
      <c r="C359" s="244">
        <v>0.46153846153846151</v>
      </c>
      <c r="D359" s="245">
        <v>0.53846153846153844</v>
      </c>
      <c r="E359" s="246">
        <v>39</v>
      </c>
      <c r="F359" s="247" t="s">
        <v>8</v>
      </c>
    </row>
    <row r="360" spans="1:6" ht="15" customHeight="1" x14ac:dyDescent="0.25">
      <c r="A360" s="693"/>
      <c r="B360" s="239" t="s">
        <v>506</v>
      </c>
      <c r="C360" s="240">
        <v>0.59090909090909094</v>
      </c>
      <c r="D360" s="241">
        <v>0.40909090909090912</v>
      </c>
      <c r="E360" s="242">
        <v>22</v>
      </c>
      <c r="F360" s="243" t="s">
        <v>8</v>
      </c>
    </row>
    <row r="361" spans="1:6" x14ac:dyDescent="0.25">
      <c r="A361" s="693"/>
      <c r="B361" s="239" t="s">
        <v>507</v>
      </c>
      <c r="C361" s="244">
        <v>0</v>
      </c>
      <c r="D361" s="245">
        <v>1</v>
      </c>
      <c r="E361" s="248" t="s">
        <v>8</v>
      </c>
      <c r="F361" s="247" t="s">
        <v>8</v>
      </c>
    </row>
    <row r="362" spans="1:6" ht="15" customHeight="1" x14ac:dyDescent="0.25">
      <c r="A362" s="693"/>
      <c r="B362" s="239" t="s">
        <v>508</v>
      </c>
      <c r="C362" s="240">
        <v>0.40740740740740738</v>
      </c>
      <c r="D362" s="241">
        <v>0.59259259259259256</v>
      </c>
      <c r="E362" s="242">
        <v>108</v>
      </c>
      <c r="F362" s="243" t="s">
        <v>8</v>
      </c>
    </row>
    <row r="363" spans="1:6" ht="15" customHeight="1" x14ac:dyDescent="0.25">
      <c r="A363" s="693"/>
      <c r="B363" s="239" t="s">
        <v>509</v>
      </c>
      <c r="C363" s="244">
        <v>0.29629629629629628</v>
      </c>
      <c r="D363" s="245">
        <v>0.70370370370370372</v>
      </c>
      <c r="E363" s="246">
        <v>27</v>
      </c>
      <c r="F363" s="247" t="s">
        <v>8</v>
      </c>
    </row>
    <row r="364" spans="1:6" ht="15" customHeight="1" x14ac:dyDescent="0.25">
      <c r="A364" s="694"/>
      <c r="B364" s="249" t="s">
        <v>510</v>
      </c>
      <c r="C364" s="250">
        <v>0.5</v>
      </c>
      <c r="D364" s="251">
        <v>0.5</v>
      </c>
      <c r="E364" s="252">
        <v>36</v>
      </c>
      <c r="F364" s="253" t="s">
        <v>8</v>
      </c>
    </row>
    <row r="366" spans="1:6" ht="14.1" customHeight="1" x14ac:dyDescent="0.25">
      <c r="A366" s="695"/>
      <c r="B366" s="695"/>
      <c r="C366" s="697" t="s">
        <v>75</v>
      </c>
      <c r="D366" s="698"/>
      <c r="E366" s="698"/>
      <c r="F366" s="699"/>
    </row>
    <row r="367" spans="1:6" ht="14.1" customHeight="1" x14ac:dyDescent="0.25">
      <c r="A367" s="696"/>
      <c r="B367" s="696"/>
      <c r="C367" s="232" t="s">
        <v>3</v>
      </c>
      <c r="D367" s="233" t="s">
        <v>4</v>
      </c>
      <c r="E367" s="700" t="s">
        <v>5</v>
      </c>
      <c r="F367" s="701"/>
    </row>
    <row r="368" spans="1:6" ht="15" customHeight="1" x14ac:dyDescent="0.25">
      <c r="A368" s="692" t="s">
        <v>487</v>
      </c>
      <c r="B368" s="234" t="s">
        <v>7</v>
      </c>
      <c r="C368" s="235">
        <v>0.9668874172185431</v>
      </c>
      <c r="D368" s="236">
        <v>3.3112582781456956E-2</v>
      </c>
      <c r="E368" s="237">
        <v>151</v>
      </c>
      <c r="F368" s="269">
        <v>199</v>
      </c>
    </row>
    <row r="369" spans="1:6" ht="15" customHeight="1" x14ac:dyDescent="0.25">
      <c r="A369" s="693"/>
      <c r="B369" s="239" t="s">
        <v>502</v>
      </c>
      <c r="C369" s="240">
        <v>0.90909090909090906</v>
      </c>
      <c r="D369" s="241">
        <v>9.0909090909090912E-2</v>
      </c>
      <c r="E369" s="242">
        <v>11</v>
      </c>
      <c r="F369" s="270">
        <v>37</v>
      </c>
    </row>
    <row r="370" spans="1:6" ht="15" customHeight="1" x14ac:dyDescent="0.25">
      <c r="A370" s="693"/>
      <c r="B370" s="239" t="s">
        <v>503</v>
      </c>
      <c r="C370" s="244">
        <v>1</v>
      </c>
      <c r="D370" s="245">
        <v>0</v>
      </c>
      <c r="E370" s="246">
        <v>23</v>
      </c>
      <c r="F370" s="271">
        <v>21</v>
      </c>
    </row>
    <row r="371" spans="1:6" ht="15" customHeight="1" x14ac:dyDescent="0.25">
      <c r="A371" s="693"/>
      <c r="B371" s="239" t="s">
        <v>504</v>
      </c>
      <c r="C371" s="240">
        <v>1</v>
      </c>
      <c r="D371" s="241">
        <v>0</v>
      </c>
      <c r="E371" s="242">
        <v>16</v>
      </c>
      <c r="F371" s="270">
        <v>8</v>
      </c>
    </row>
    <row r="372" spans="1:6" ht="15" customHeight="1" x14ac:dyDescent="0.25">
      <c r="A372" s="693"/>
      <c r="B372" s="239" t="s">
        <v>505</v>
      </c>
      <c r="C372" s="244">
        <v>0.88888888888888884</v>
      </c>
      <c r="D372" s="245">
        <v>0.1111111111111111</v>
      </c>
      <c r="E372" s="246">
        <v>18</v>
      </c>
      <c r="F372" s="271">
        <v>21</v>
      </c>
    </row>
    <row r="373" spans="1:6" ht="15" customHeight="1" x14ac:dyDescent="0.25">
      <c r="A373" s="693"/>
      <c r="B373" s="239" t="s">
        <v>506</v>
      </c>
      <c r="C373" s="240">
        <v>1</v>
      </c>
      <c r="D373" s="241">
        <v>0</v>
      </c>
      <c r="E373" s="242">
        <v>13</v>
      </c>
      <c r="F373" s="270">
        <v>9</v>
      </c>
    </row>
    <row r="374" spans="1:6" x14ac:dyDescent="0.25">
      <c r="A374" s="693"/>
      <c r="B374" s="239" t="s">
        <v>507</v>
      </c>
      <c r="C374" s="244">
        <v>0</v>
      </c>
      <c r="D374" s="245">
        <v>0</v>
      </c>
      <c r="E374" s="248" t="s">
        <v>8</v>
      </c>
      <c r="F374" s="247" t="s">
        <v>8</v>
      </c>
    </row>
    <row r="375" spans="1:6" ht="15" customHeight="1" x14ac:dyDescent="0.25">
      <c r="A375" s="693"/>
      <c r="B375" s="239" t="s">
        <v>508</v>
      </c>
      <c r="C375" s="240">
        <v>0.95454545454545459</v>
      </c>
      <c r="D375" s="241">
        <v>4.5454545454545456E-2</v>
      </c>
      <c r="E375" s="242">
        <v>44</v>
      </c>
      <c r="F375" s="270">
        <v>64</v>
      </c>
    </row>
    <row r="376" spans="1:6" ht="15" customHeight="1" x14ac:dyDescent="0.25">
      <c r="A376" s="693"/>
      <c r="B376" s="239" t="s">
        <v>509</v>
      </c>
      <c r="C376" s="244">
        <v>1</v>
      </c>
      <c r="D376" s="245">
        <v>0</v>
      </c>
      <c r="E376" s="246">
        <v>8</v>
      </c>
      <c r="F376" s="271">
        <v>19</v>
      </c>
    </row>
    <row r="377" spans="1:6" ht="15" customHeight="1" x14ac:dyDescent="0.25">
      <c r="A377" s="694"/>
      <c r="B377" s="249" t="s">
        <v>510</v>
      </c>
      <c r="C377" s="250">
        <v>1</v>
      </c>
      <c r="D377" s="251">
        <v>0</v>
      </c>
      <c r="E377" s="252">
        <v>18</v>
      </c>
      <c r="F377" s="272">
        <v>18</v>
      </c>
    </row>
    <row r="379" spans="1:6" ht="14.1" customHeight="1" x14ac:dyDescent="0.25">
      <c r="A379" s="695"/>
      <c r="B379" s="695"/>
      <c r="C379" s="697" t="s">
        <v>76</v>
      </c>
      <c r="D379" s="698"/>
      <c r="E379" s="698"/>
      <c r="F379" s="699"/>
    </row>
    <row r="380" spans="1:6" ht="14.1" customHeight="1" x14ac:dyDescent="0.25">
      <c r="A380" s="696"/>
      <c r="B380" s="696"/>
      <c r="C380" s="232" t="s">
        <v>3</v>
      </c>
      <c r="D380" s="233" t="s">
        <v>4</v>
      </c>
      <c r="E380" s="700" t="s">
        <v>5</v>
      </c>
      <c r="F380" s="701"/>
    </row>
    <row r="381" spans="1:6" ht="15" customHeight="1" x14ac:dyDescent="0.25">
      <c r="A381" s="692" t="s">
        <v>487</v>
      </c>
      <c r="B381" s="234" t="s">
        <v>7</v>
      </c>
      <c r="C381" s="235">
        <v>0.2742857142857143</v>
      </c>
      <c r="D381" s="236">
        <v>0.72571428571428565</v>
      </c>
      <c r="E381" s="237">
        <v>350</v>
      </c>
      <c r="F381" s="238" t="s">
        <v>8</v>
      </c>
    </row>
    <row r="382" spans="1:6" ht="15" customHeight="1" x14ac:dyDescent="0.25">
      <c r="A382" s="693"/>
      <c r="B382" s="239" t="s">
        <v>502</v>
      </c>
      <c r="C382" s="240">
        <v>0.27083333333333331</v>
      </c>
      <c r="D382" s="241">
        <v>0.72916666666666652</v>
      </c>
      <c r="E382" s="242">
        <v>48</v>
      </c>
      <c r="F382" s="243" t="s">
        <v>8</v>
      </c>
    </row>
    <row r="383" spans="1:6" ht="15" customHeight="1" x14ac:dyDescent="0.25">
      <c r="A383" s="693"/>
      <c r="B383" s="239" t="s">
        <v>503</v>
      </c>
      <c r="C383" s="244">
        <v>0.38636363636363635</v>
      </c>
      <c r="D383" s="245">
        <v>0.61363636363636365</v>
      </c>
      <c r="E383" s="246">
        <v>44</v>
      </c>
      <c r="F383" s="247" t="s">
        <v>8</v>
      </c>
    </row>
    <row r="384" spans="1:6" ht="15" customHeight="1" x14ac:dyDescent="0.25">
      <c r="A384" s="693"/>
      <c r="B384" s="239" t="s">
        <v>504</v>
      </c>
      <c r="C384" s="240">
        <v>0.20833333333333337</v>
      </c>
      <c r="D384" s="241">
        <v>0.79166666666666652</v>
      </c>
      <c r="E384" s="242">
        <v>24</v>
      </c>
      <c r="F384" s="243" t="s">
        <v>8</v>
      </c>
    </row>
    <row r="385" spans="1:6" ht="15" customHeight="1" x14ac:dyDescent="0.25">
      <c r="A385" s="693"/>
      <c r="B385" s="239" t="s">
        <v>505</v>
      </c>
      <c r="C385" s="244">
        <v>0.10256410256410256</v>
      </c>
      <c r="D385" s="245">
        <v>0.89743589743589747</v>
      </c>
      <c r="E385" s="246">
        <v>39</v>
      </c>
      <c r="F385" s="247" t="s">
        <v>8</v>
      </c>
    </row>
    <row r="386" spans="1:6" ht="15" customHeight="1" x14ac:dyDescent="0.25">
      <c r="A386" s="693"/>
      <c r="B386" s="239" t="s">
        <v>506</v>
      </c>
      <c r="C386" s="240">
        <v>0.45454545454545453</v>
      </c>
      <c r="D386" s="241">
        <v>0.54545454545454541</v>
      </c>
      <c r="E386" s="242">
        <v>22</v>
      </c>
      <c r="F386" s="243" t="s">
        <v>8</v>
      </c>
    </row>
    <row r="387" spans="1:6" x14ac:dyDescent="0.25">
      <c r="A387" s="693"/>
      <c r="B387" s="239" t="s">
        <v>507</v>
      </c>
      <c r="C387" s="244">
        <v>0.5</v>
      </c>
      <c r="D387" s="245">
        <v>0.5</v>
      </c>
      <c r="E387" s="248" t="s">
        <v>8</v>
      </c>
      <c r="F387" s="247" t="s">
        <v>8</v>
      </c>
    </row>
    <row r="388" spans="1:6" ht="15" customHeight="1" x14ac:dyDescent="0.25">
      <c r="A388" s="693"/>
      <c r="B388" s="239" t="s">
        <v>508</v>
      </c>
      <c r="C388" s="240">
        <v>0.25</v>
      </c>
      <c r="D388" s="241">
        <v>0.75</v>
      </c>
      <c r="E388" s="242">
        <v>108</v>
      </c>
      <c r="F388" s="243" t="s">
        <v>8</v>
      </c>
    </row>
    <row r="389" spans="1:6" ht="15" customHeight="1" x14ac:dyDescent="0.25">
      <c r="A389" s="693"/>
      <c r="B389" s="239" t="s">
        <v>509</v>
      </c>
      <c r="C389" s="244">
        <v>0.25925925925925924</v>
      </c>
      <c r="D389" s="245">
        <v>0.74074074074074081</v>
      </c>
      <c r="E389" s="246">
        <v>27</v>
      </c>
      <c r="F389" s="247" t="s">
        <v>8</v>
      </c>
    </row>
    <row r="390" spans="1:6" ht="15" customHeight="1" x14ac:dyDescent="0.25">
      <c r="A390" s="694"/>
      <c r="B390" s="249" t="s">
        <v>510</v>
      </c>
      <c r="C390" s="250">
        <v>0.33333333333333326</v>
      </c>
      <c r="D390" s="251">
        <v>0.66666666666666652</v>
      </c>
      <c r="E390" s="252">
        <v>36</v>
      </c>
      <c r="F390" s="253" t="s">
        <v>8</v>
      </c>
    </row>
    <row r="392" spans="1:6" ht="14.1" customHeight="1" x14ac:dyDescent="0.25">
      <c r="A392" s="695"/>
      <c r="B392" s="695"/>
      <c r="C392" s="697" t="s">
        <v>77</v>
      </c>
      <c r="D392" s="698"/>
      <c r="E392" s="698"/>
      <c r="F392" s="699"/>
    </row>
    <row r="393" spans="1:6" ht="14.1" customHeight="1" x14ac:dyDescent="0.25">
      <c r="A393" s="696"/>
      <c r="B393" s="696"/>
      <c r="C393" s="232" t="s">
        <v>3</v>
      </c>
      <c r="D393" s="233" t="s">
        <v>4</v>
      </c>
      <c r="E393" s="700" t="s">
        <v>5</v>
      </c>
      <c r="F393" s="701"/>
    </row>
    <row r="394" spans="1:6" ht="15" customHeight="1" x14ac:dyDescent="0.25">
      <c r="A394" s="692" t="s">
        <v>487</v>
      </c>
      <c r="B394" s="234" t="s">
        <v>7</v>
      </c>
      <c r="C394" s="235">
        <v>0.9375</v>
      </c>
      <c r="D394" s="236">
        <v>6.25E-2</v>
      </c>
      <c r="E394" s="237">
        <v>96</v>
      </c>
      <c r="F394" s="269">
        <v>254</v>
      </c>
    </row>
    <row r="395" spans="1:6" ht="15" customHeight="1" x14ac:dyDescent="0.25">
      <c r="A395" s="693"/>
      <c r="B395" s="239" t="s">
        <v>502</v>
      </c>
      <c r="C395" s="240">
        <v>1</v>
      </c>
      <c r="D395" s="241">
        <v>0</v>
      </c>
      <c r="E395" s="242">
        <v>13</v>
      </c>
      <c r="F395" s="270">
        <v>35</v>
      </c>
    </row>
    <row r="396" spans="1:6" ht="15" customHeight="1" x14ac:dyDescent="0.25">
      <c r="A396" s="693"/>
      <c r="B396" s="239" t="s">
        <v>503</v>
      </c>
      <c r="C396" s="244">
        <v>0.82352941176470584</v>
      </c>
      <c r="D396" s="245">
        <v>0.17647058823529413</v>
      </c>
      <c r="E396" s="246">
        <v>17</v>
      </c>
      <c r="F396" s="271">
        <v>27</v>
      </c>
    </row>
    <row r="397" spans="1:6" ht="15" customHeight="1" x14ac:dyDescent="0.25">
      <c r="A397" s="693"/>
      <c r="B397" s="239" t="s">
        <v>504</v>
      </c>
      <c r="C397" s="240">
        <v>1</v>
      </c>
      <c r="D397" s="241">
        <v>0</v>
      </c>
      <c r="E397" s="242">
        <v>5</v>
      </c>
      <c r="F397" s="270">
        <v>19</v>
      </c>
    </row>
    <row r="398" spans="1:6" ht="15" customHeight="1" x14ac:dyDescent="0.25">
      <c r="A398" s="693"/>
      <c r="B398" s="239" t="s">
        <v>505</v>
      </c>
      <c r="C398" s="244">
        <v>1</v>
      </c>
      <c r="D398" s="245">
        <v>0</v>
      </c>
      <c r="E398" s="248" t="s">
        <v>8</v>
      </c>
      <c r="F398" s="271">
        <v>35</v>
      </c>
    </row>
    <row r="399" spans="1:6" ht="15" customHeight="1" x14ac:dyDescent="0.25">
      <c r="A399" s="693"/>
      <c r="B399" s="239" t="s">
        <v>506</v>
      </c>
      <c r="C399" s="240">
        <v>1</v>
      </c>
      <c r="D399" s="241">
        <v>0</v>
      </c>
      <c r="E399" s="242">
        <v>10</v>
      </c>
      <c r="F399" s="270">
        <v>12</v>
      </c>
    </row>
    <row r="400" spans="1:6" x14ac:dyDescent="0.25">
      <c r="A400" s="693"/>
      <c r="B400" s="239" t="s">
        <v>507</v>
      </c>
      <c r="C400" s="244">
        <v>1</v>
      </c>
      <c r="D400" s="245">
        <v>0</v>
      </c>
      <c r="E400" s="248" t="s">
        <v>8</v>
      </c>
      <c r="F400" s="247" t="s">
        <v>8</v>
      </c>
    </row>
    <row r="401" spans="1:6" ht="15" customHeight="1" x14ac:dyDescent="0.25">
      <c r="A401" s="693"/>
      <c r="B401" s="239" t="s">
        <v>508</v>
      </c>
      <c r="C401" s="240">
        <v>0.88888888888888884</v>
      </c>
      <c r="D401" s="241">
        <v>0.1111111111111111</v>
      </c>
      <c r="E401" s="242">
        <v>27</v>
      </c>
      <c r="F401" s="270">
        <v>81</v>
      </c>
    </row>
    <row r="402" spans="1:6" ht="15" customHeight="1" x14ac:dyDescent="0.25">
      <c r="A402" s="693"/>
      <c r="B402" s="239" t="s">
        <v>509</v>
      </c>
      <c r="C402" s="244">
        <v>1</v>
      </c>
      <c r="D402" s="245">
        <v>0</v>
      </c>
      <c r="E402" s="246">
        <v>7</v>
      </c>
      <c r="F402" s="271">
        <v>20</v>
      </c>
    </row>
    <row r="403" spans="1:6" ht="15" customHeight="1" x14ac:dyDescent="0.25">
      <c r="A403" s="694"/>
      <c r="B403" s="249" t="s">
        <v>510</v>
      </c>
      <c r="C403" s="250">
        <v>1</v>
      </c>
      <c r="D403" s="251">
        <v>0</v>
      </c>
      <c r="E403" s="252">
        <v>12</v>
      </c>
      <c r="F403" s="272">
        <v>24</v>
      </c>
    </row>
    <row r="405" spans="1:6" ht="14.1" customHeight="1" x14ac:dyDescent="0.25">
      <c r="A405" s="695"/>
      <c r="B405" s="695"/>
      <c r="C405" s="697" t="s">
        <v>78</v>
      </c>
      <c r="D405" s="698"/>
      <c r="E405" s="698"/>
      <c r="F405" s="699"/>
    </row>
    <row r="406" spans="1:6" ht="14.1" customHeight="1" x14ac:dyDescent="0.25">
      <c r="A406" s="696"/>
      <c r="B406" s="696"/>
      <c r="C406" s="232" t="s">
        <v>3</v>
      </c>
      <c r="D406" s="233" t="s">
        <v>4</v>
      </c>
      <c r="E406" s="700" t="s">
        <v>5</v>
      </c>
      <c r="F406" s="701"/>
    </row>
    <row r="407" spans="1:6" ht="15" customHeight="1" x14ac:dyDescent="0.25">
      <c r="A407" s="692" t="s">
        <v>487</v>
      </c>
      <c r="B407" s="234" t="s">
        <v>7</v>
      </c>
      <c r="C407" s="235">
        <v>0.12285714285714286</v>
      </c>
      <c r="D407" s="236">
        <v>0.87714285714285711</v>
      </c>
      <c r="E407" s="237">
        <v>350</v>
      </c>
      <c r="F407" s="238" t="s">
        <v>8</v>
      </c>
    </row>
    <row r="408" spans="1:6" ht="15" customHeight="1" x14ac:dyDescent="0.25">
      <c r="A408" s="693"/>
      <c r="B408" s="239" t="s">
        <v>502</v>
      </c>
      <c r="C408" s="240">
        <v>4.1666666666666657E-2</v>
      </c>
      <c r="D408" s="241">
        <v>0.95833333333333348</v>
      </c>
      <c r="E408" s="242">
        <v>48</v>
      </c>
      <c r="F408" s="243" t="s">
        <v>8</v>
      </c>
    </row>
    <row r="409" spans="1:6" ht="15" customHeight="1" x14ac:dyDescent="0.25">
      <c r="A409" s="693"/>
      <c r="B409" s="239" t="s">
        <v>503</v>
      </c>
      <c r="C409" s="244">
        <v>0.25</v>
      </c>
      <c r="D409" s="245">
        <v>0.75</v>
      </c>
      <c r="E409" s="246">
        <v>44</v>
      </c>
      <c r="F409" s="247" t="s">
        <v>8</v>
      </c>
    </row>
    <row r="410" spans="1:6" ht="15" customHeight="1" x14ac:dyDescent="0.25">
      <c r="A410" s="693"/>
      <c r="B410" s="239" t="s">
        <v>504</v>
      </c>
      <c r="C410" s="240">
        <v>0.125</v>
      </c>
      <c r="D410" s="241">
        <v>0.875</v>
      </c>
      <c r="E410" s="242">
        <v>24</v>
      </c>
      <c r="F410" s="243" t="s">
        <v>8</v>
      </c>
    </row>
    <row r="411" spans="1:6" ht="15" customHeight="1" x14ac:dyDescent="0.25">
      <c r="A411" s="693"/>
      <c r="B411" s="239" t="s">
        <v>505</v>
      </c>
      <c r="C411" s="244">
        <v>7.6923076923076927E-2</v>
      </c>
      <c r="D411" s="245">
        <v>0.92307692307692302</v>
      </c>
      <c r="E411" s="246">
        <v>39</v>
      </c>
      <c r="F411" s="247" t="s">
        <v>8</v>
      </c>
    </row>
    <row r="412" spans="1:6" ht="15" customHeight="1" x14ac:dyDescent="0.25">
      <c r="A412" s="693"/>
      <c r="B412" s="239" t="s">
        <v>506</v>
      </c>
      <c r="C412" s="240">
        <v>0.18181818181818182</v>
      </c>
      <c r="D412" s="241">
        <v>0.81818181818181823</v>
      </c>
      <c r="E412" s="242">
        <v>22</v>
      </c>
      <c r="F412" s="243" t="s">
        <v>8</v>
      </c>
    </row>
    <row r="413" spans="1:6" x14ac:dyDescent="0.25">
      <c r="A413" s="693"/>
      <c r="B413" s="239" t="s">
        <v>507</v>
      </c>
      <c r="C413" s="244">
        <v>0</v>
      </c>
      <c r="D413" s="245">
        <v>1</v>
      </c>
      <c r="E413" s="248" t="s">
        <v>8</v>
      </c>
      <c r="F413" s="247" t="s">
        <v>8</v>
      </c>
    </row>
    <row r="414" spans="1:6" ht="15" customHeight="1" x14ac:dyDescent="0.25">
      <c r="A414" s="693"/>
      <c r="B414" s="239" t="s">
        <v>508</v>
      </c>
      <c r="C414" s="240">
        <v>4.6296296296296301E-2</v>
      </c>
      <c r="D414" s="241">
        <v>0.95370370370370372</v>
      </c>
      <c r="E414" s="242">
        <v>108</v>
      </c>
      <c r="F414" s="243" t="s">
        <v>8</v>
      </c>
    </row>
    <row r="415" spans="1:6" ht="15" customHeight="1" x14ac:dyDescent="0.25">
      <c r="A415" s="693"/>
      <c r="B415" s="239" t="s">
        <v>509</v>
      </c>
      <c r="C415" s="244">
        <v>0.1851851851851852</v>
      </c>
      <c r="D415" s="245">
        <v>0.81481481481481477</v>
      </c>
      <c r="E415" s="246">
        <v>27</v>
      </c>
      <c r="F415" s="247" t="s">
        <v>8</v>
      </c>
    </row>
    <row r="416" spans="1:6" ht="15" customHeight="1" x14ac:dyDescent="0.25">
      <c r="A416" s="694"/>
      <c r="B416" s="249" t="s">
        <v>510</v>
      </c>
      <c r="C416" s="250">
        <v>0.27777777777777779</v>
      </c>
      <c r="D416" s="251">
        <v>0.7222222222222221</v>
      </c>
      <c r="E416" s="252">
        <v>36</v>
      </c>
      <c r="F416" s="253" t="s">
        <v>8</v>
      </c>
    </row>
    <row r="418" spans="1:6" ht="14.1" customHeight="1" x14ac:dyDescent="0.25">
      <c r="A418" s="695"/>
      <c r="B418" s="695"/>
      <c r="C418" s="697" t="s">
        <v>79</v>
      </c>
      <c r="D418" s="698"/>
      <c r="E418" s="698"/>
      <c r="F418" s="699"/>
    </row>
    <row r="419" spans="1:6" ht="14.1" customHeight="1" x14ac:dyDescent="0.25">
      <c r="A419" s="696"/>
      <c r="B419" s="696"/>
      <c r="C419" s="232" t="s">
        <v>3</v>
      </c>
      <c r="D419" s="233" t="s">
        <v>4</v>
      </c>
      <c r="E419" s="700" t="s">
        <v>5</v>
      </c>
      <c r="F419" s="701"/>
    </row>
    <row r="420" spans="1:6" ht="15" customHeight="1" x14ac:dyDescent="0.25">
      <c r="A420" s="692" t="s">
        <v>487</v>
      </c>
      <c r="B420" s="234" t="s">
        <v>7</v>
      </c>
      <c r="C420" s="235">
        <v>0.95348837209302328</v>
      </c>
      <c r="D420" s="236">
        <v>4.6511627906976744E-2</v>
      </c>
      <c r="E420" s="237">
        <v>43</v>
      </c>
      <c r="F420" s="269">
        <v>307</v>
      </c>
    </row>
    <row r="421" spans="1:6" ht="15" customHeight="1" x14ac:dyDescent="0.25">
      <c r="A421" s="693"/>
      <c r="B421" s="239" t="s">
        <v>502</v>
      </c>
      <c r="C421" s="240">
        <v>1</v>
      </c>
      <c r="D421" s="241">
        <v>0</v>
      </c>
      <c r="E421" s="273" t="s">
        <v>8</v>
      </c>
      <c r="F421" s="270">
        <v>46</v>
      </c>
    </row>
    <row r="422" spans="1:6" ht="15" customHeight="1" x14ac:dyDescent="0.25">
      <c r="A422" s="693"/>
      <c r="B422" s="239" t="s">
        <v>503</v>
      </c>
      <c r="C422" s="244">
        <v>1</v>
      </c>
      <c r="D422" s="245">
        <v>0</v>
      </c>
      <c r="E422" s="246">
        <v>11</v>
      </c>
      <c r="F422" s="271">
        <v>33</v>
      </c>
    </row>
    <row r="423" spans="1:6" ht="15" customHeight="1" x14ac:dyDescent="0.25">
      <c r="A423" s="693"/>
      <c r="B423" s="239" t="s">
        <v>504</v>
      </c>
      <c r="C423" s="240">
        <v>1</v>
      </c>
      <c r="D423" s="241">
        <v>0</v>
      </c>
      <c r="E423" s="273" t="s">
        <v>8</v>
      </c>
      <c r="F423" s="270">
        <v>21</v>
      </c>
    </row>
    <row r="424" spans="1:6" ht="15" customHeight="1" x14ac:dyDescent="0.25">
      <c r="A424" s="693"/>
      <c r="B424" s="239" t="s">
        <v>505</v>
      </c>
      <c r="C424" s="244">
        <v>0.66666666666666652</v>
      </c>
      <c r="D424" s="245">
        <v>0.33333333333333326</v>
      </c>
      <c r="E424" s="248" t="s">
        <v>8</v>
      </c>
      <c r="F424" s="271">
        <v>36</v>
      </c>
    </row>
    <row r="425" spans="1:6" ht="15" customHeight="1" x14ac:dyDescent="0.25">
      <c r="A425" s="693"/>
      <c r="B425" s="239" t="s">
        <v>506</v>
      </c>
      <c r="C425" s="240">
        <v>1</v>
      </c>
      <c r="D425" s="241">
        <v>0</v>
      </c>
      <c r="E425" s="273" t="s">
        <v>8</v>
      </c>
      <c r="F425" s="270">
        <v>18</v>
      </c>
    </row>
    <row r="426" spans="1:6" x14ac:dyDescent="0.25">
      <c r="A426" s="693"/>
      <c r="B426" s="239" t="s">
        <v>507</v>
      </c>
      <c r="C426" s="244">
        <v>0</v>
      </c>
      <c r="D426" s="245">
        <v>0</v>
      </c>
      <c r="E426" s="248" t="s">
        <v>8</v>
      </c>
      <c r="F426" s="247" t="s">
        <v>8</v>
      </c>
    </row>
    <row r="427" spans="1:6" ht="15" customHeight="1" x14ac:dyDescent="0.25">
      <c r="A427" s="693"/>
      <c r="B427" s="239" t="s">
        <v>508</v>
      </c>
      <c r="C427" s="240">
        <v>0.8</v>
      </c>
      <c r="D427" s="241">
        <v>0.2</v>
      </c>
      <c r="E427" s="242">
        <v>5</v>
      </c>
      <c r="F427" s="270">
        <v>103</v>
      </c>
    </row>
    <row r="428" spans="1:6" ht="15" customHeight="1" x14ac:dyDescent="0.25">
      <c r="A428" s="693"/>
      <c r="B428" s="239" t="s">
        <v>509</v>
      </c>
      <c r="C428" s="244">
        <v>1</v>
      </c>
      <c r="D428" s="245">
        <v>0</v>
      </c>
      <c r="E428" s="246">
        <v>5</v>
      </c>
      <c r="F428" s="271">
        <v>22</v>
      </c>
    </row>
    <row r="429" spans="1:6" ht="15" customHeight="1" x14ac:dyDescent="0.25">
      <c r="A429" s="694"/>
      <c r="B429" s="249" t="s">
        <v>510</v>
      </c>
      <c r="C429" s="250">
        <v>1</v>
      </c>
      <c r="D429" s="251">
        <v>0</v>
      </c>
      <c r="E429" s="252">
        <v>10</v>
      </c>
      <c r="F429" s="272">
        <v>26</v>
      </c>
    </row>
    <row r="431" spans="1:6" ht="14.1" customHeight="1" x14ac:dyDescent="0.25">
      <c r="A431" s="695"/>
      <c r="B431" s="695"/>
      <c r="C431" s="697" t="s">
        <v>80</v>
      </c>
      <c r="D431" s="698"/>
      <c r="E431" s="698"/>
      <c r="F431" s="699"/>
    </row>
    <row r="432" spans="1:6" ht="14.1" customHeight="1" x14ac:dyDescent="0.25">
      <c r="A432" s="696"/>
      <c r="B432" s="696"/>
      <c r="C432" s="232" t="s">
        <v>3</v>
      </c>
      <c r="D432" s="233" t="s">
        <v>4</v>
      </c>
      <c r="E432" s="700" t="s">
        <v>5</v>
      </c>
      <c r="F432" s="701"/>
    </row>
    <row r="433" spans="1:6" ht="15" customHeight="1" x14ac:dyDescent="0.25">
      <c r="A433" s="692" t="s">
        <v>487</v>
      </c>
      <c r="B433" s="234" t="s">
        <v>7</v>
      </c>
      <c r="C433" s="235">
        <v>9.7142857142857142E-2</v>
      </c>
      <c r="D433" s="236">
        <v>0.9028571428571428</v>
      </c>
      <c r="E433" s="237">
        <v>350</v>
      </c>
      <c r="F433" s="238" t="s">
        <v>8</v>
      </c>
    </row>
    <row r="434" spans="1:6" ht="15" customHeight="1" x14ac:dyDescent="0.25">
      <c r="A434" s="693"/>
      <c r="B434" s="239" t="s">
        <v>502</v>
      </c>
      <c r="C434" s="240">
        <v>8.3333333333333315E-2</v>
      </c>
      <c r="D434" s="241">
        <v>0.91666666666666652</v>
      </c>
      <c r="E434" s="242">
        <v>48</v>
      </c>
      <c r="F434" s="243" t="s">
        <v>8</v>
      </c>
    </row>
    <row r="435" spans="1:6" ht="15" customHeight="1" x14ac:dyDescent="0.25">
      <c r="A435" s="693"/>
      <c r="B435" s="239" t="s">
        <v>503</v>
      </c>
      <c r="C435" s="244">
        <v>0.15909090909090909</v>
      </c>
      <c r="D435" s="245">
        <v>0.84090909090909094</v>
      </c>
      <c r="E435" s="246">
        <v>44</v>
      </c>
      <c r="F435" s="247" t="s">
        <v>8</v>
      </c>
    </row>
    <row r="436" spans="1:6" ht="15" customHeight="1" x14ac:dyDescent="0.25">
      <c r="A436" s="693"/>
      <c r="B436" s="239" t="s">
        <v>504</v>
      </c>
      <c r="C436" s="240">
        <v>0</v>
      </c>
      <c r="D436" s="241">
        <v>1</v>
      </c>
      <c r="E436" s="242">
        <v>24</v>
      </c>
      <c r="F436" s="243" t="s">
        <v>8</v>
      </c>
    </row>
    <row r="437" spans="1:6" ht="15" customHeight="1" x14ac:dyDescent="0.25">
      <c r="A437" s="693"/>
      <c r="B437" s="239" t="s">
        <v>505</v>
      </c>
      <c r="C437" s="244">
        <v>7.6923076923076927E-2</v>
      </c>
      <c r="D437" s="245">
        <v>0.92307692307692302</v>
      </c>
      <c r="E437" s="246">
        <v>39</v>
      </c>
      <c r="F437" s="247" t="s">
        <v>8</v>
      </c>
    </row>
    <row r="438" spans="1:6" ht="15" customHeight="1" x14ac:dyDescent="0.25">
      <c r="A438" s="693"/>
      <c r="B438" s="239" t="s">
        <v>506</v>
      </c>
      <c r="C438" s="240">
        <v>0.22727272727272727</v>
      </c>
      <c r="D438" s="241">
        <v>0.77272727272727271</v>
      </c>
      <c r="E438" s="242">
        <v>22</v>
      </c>
      <c r="F438" s="243" t="s">
        <v>8</v>
      </c>
    </row>
    <row r="439" spans="1:6" x14ac:dyDescent="0.25">
      <c r="A439" s="693"/>
      <c r="B439" s="239" t="s">
        <v>507</v>
      </c>
      <c r="C439" s="244">
        <v>0</v>
      </c>
      <c r="D439" s="245">
        <v>1</v>
      </c>
      <c r="E439" s="248" t="s">
        <v>8</v>
      </c>
      <c r="F439" s="247" t="s">
        <v>8</v>
      </c>
    </row>
    <row r="440" spans="1:6" ht="15" customHeight="1" x14ac:dyDescent="0.25">
      <c r="A440" s="693"/>
      <c r="B440" s="239" t="s">
        <v>508</v>
      </c>
      <c r="C440" s="240">
        <v>4.6296296296296301E-2</v>
      </c>
      <c r="D440" s="241">
        <v>0.95370370370370372</v>
      </c>
      <c r="E440" s="242">
        <v>108</v>
      </c>
      <c r="F440" s="243" t="s">
        <v>8</v>
      </c>
    </row>
    <row r="441" spans="1:6" ht="15" customHeight="1" x14ac:dyDescent="0.25">
      <c r="A441" s="693"/>
      <c r="B441" s="239" t="s">
        <v>509</v>
      </c>
      <c r="C441" s="244">
        <v>0.1111111111111111</v>
      </c>
      <c r="D441" s="245">
        <v>0.88888888888888884</v>
      </c>
      <c r="E441" s="246">
        <v>27</v>
      </c>
      <c r="F441" s="247" t="s">
        <v>8</v>
      </c>
    </row>
    <row r="442" spans="1:6" ht="15" customHeight="1" x14ac:dyDescent="0.25">
      <c r="A442" s="694"/>
      <c r="B442" s="249" t="s">
        <v>510</v>
      </c>
      <c r="C442" s="250">
        <v>0.19444444444444448</v>
      </c>
      <c r="D442" s="251">
        <v>0.80555555555555558</v>
      </c>
      <c r="E442" s="252">
        <v>36</v>
      </c>
      <c r="F442" s="253" t="s">
        <v>8</v>
      </c>
    </row>
    <row r="444" spans="1:6" ht="14.1" customHeight="1" x14ac:dyDescent="0.25">
      <c r="A444" s="695"/>
      <c r="B444" s="695"/>
      <c r="C444" s="697" t="s">
        <v>81</v>
      </c>
      <c r="D444" s="698"/>
      <c r="E444" s="698"/>
      <c r="F444" s="699"/>
    </row>
    <row r="445" spans="1:6" ht="14.1" customHeight="1" x14ac:dyDescent="0.25">
      <c r="A445" s="696"/>
      <c r="B445" s="696"/>
      <c r="C445" s="232" t="s">
        <v>3</v>
      </c>
      <c r="D445" s="233" t="s">
        <v>4</v>
      </c>
      <c r="E445" s="700" t="s">
        <v>5</v>
      </c>
      <c r="F445" s="701"/>
    </row>
    <row r="446" spans="1:6" ht="15" customHeight="1" x14ac:dyDescent="0.25">
      <c r="A446" s="692" t="s">
        <v>487</v>
      </c>
      <c r="B446" s="234" t="s">
        <v>7</v>
      </c>
      <c r="C446" s="235">
        <v>0.97058823529411764</v>
      </c>
      <c r="D446" s="236">
        <v>2.9411764705882349E-2</v>
      </c>
      <c r="E446" s="237">
        <v>34</v>
      </c>
      <c r="F446" s="269">
        <v>316</v>
      </c>
    </row>
    <row r="447" spans="1:6" ht="15" customHeight="1" x14ac:dyDescent="0.25">
      <c r="A447" s="693"/>
      <c r="B447" s="239" t="s">
        <v>502</v>
      </c>
      <c r="C447" s="240">
        <v>1</v>
      </c>
      <c r="D447" s="241">
        <v>0</v>
      </c>
      <c r="E447" s="273" t="s">
        <v>8</v>
      </c>
      <c r="F447" s="270">
        <v>44</v>
      </c>
    </row>
    <row r="448" spans="1:6" ht="15" customHeight="1" x14ac:dyDescent="0.25">
      <c r="A448" s="693"/>
      <c r="B448" s="239" t="s">
        <v>503</v>
      </c>
      <c r="C448" s="244">
        <v>0.8571428571428571</v>
      </c>
      <c r="D448" s="245">
        <v>0.14285714285714285</v>
      </c>
      <c r="E448" s="246">
        <v>7</v>
      </c>
      <c r="F448" s="271">
        <v>37</v>
      </c>
    </row>
    <row r="449" spans="1:6" ht="15" customHeight="1" x14ac:dyDescent="0.25">
      <c r="A449" s="693"/>
      <c r="B449" s="239" t="s">
        <v>504</v>
      </c>
      <c r="C449" s="240">
        <v>0</v>
      </c>
      <c r="D449" s="241">
        <v>0</v>
      </c>
      <c r="E449" s="273" t="s">
        <v>8</v>
      </c>
      <c r="F449" s="270">
        <v>24</v>
      </c>
    </row>
    <row r="450" spans="1:6" ht="15" customHeight="1" x14ac:dyDescent="0.25">
      <c r="A450" s="693"/>
      <c r="B450" s="239" t="s">
        <v>505</v>
      </c>
      <c r="C450" s="244">
        <v>1</v>
      </c>
      <c r="D450" s="245">
        <v>0</v>
      </c>
      <c r="E450" s="248" t="s">
        <v>8</v>
      </c>
      <c r="F450" s="271">
        <v>36</v>
      </c>
    </row>
    <row r="451" spans="1:6" ht="15" customHeight="1" x14ac:dyDescent="0.25">
      <c r="A451" s="693"/>
      <c r="B451" s="239" t="s">
        <v>506</v>
      </c>
      <c r="C451" s="240">
        <v>1</v>
      </c>
      <c r="D451" s="241">
        <v>0</v>
      </c>
      <c r="E451" s="242">
        <v>5</v>
      </c>
      <c r="F451" s="270">
        <v>17</v>
      </c>
    </row>
    <row r="452" spans="1:6" x14ac:dyDescent="0.25">
      <c r="A452" s="693"/>
      <c r="B452" s="239" t="s">
        <v>507</v>
      </c>
      <c r="C452" s="244">
        <v>0</v>
      </c>
      <c r="D452" s="245">
        <v>0</v>
      </c>
      <c r="E452" s="248" t="s">
        <v>8</v>
      </c>
      <c r="F452" s="247" t="s">
        <v>8</v>
      </c>
    </row>
    <row r="453" spans="1:6" ht="15" customHeight="1" x14ac:dyDescent="0.25">
      <c r="A453" s="693"/>
      <c r="B453" s="239" t="s">
        <v>508</v>
      </c>
      <c r="C453" s="240">
        <v>1</v>
      </c>
      <c r="D453" s="241">
        <v>0</v>
      </c>
      <c r="E453" s="242">
        <v>5</v>
      </c>
      <c r="F453" s="270">
        <v>103</v>
      </c>
    </row>
    <row r="454" spans="1:6" ht="15" customHeight="1" x14ac:dyDescent="0.25">
      <c r="A454" s="693"/>
      <c r="B454" s="239" t="s">
        <v>509</v>
      </c>
      <c r="C454" s="244">
        <v>1</v>
      </c>
      <c r="D454" s="245">
        <v>0</v>
      </c>
      <c r="E454" s="248" t="s">
        <v>8</v>
      </c>
      <c r="F454" s="271">
        <v>24</v>
      </c>
    </row>
    <row r="455" spans="1:6" ht="15" customHeight="1" x14ac:dyDescent="0.25">
      <c r="A455" s="694"/>
      <c r="B455" s="249" t="s">
        <v>510</v>
      </c>
      <c r="C455" s="250">
        <v>1</v>
      </c>
      <c r="D455" s="251">
        <v>0</v>
      </c>
      <c r="E455" s="252">
        <v>7</v>
      </c>
      <c r="F455" s="272">
        <v>29</v>
      </c>
    </row>
    <row r="457" spans="1:6" ht="14.1" customHeight="1" x14ac:dyDescent="0.25">
      <c r="A457" s="695"/>
      <c r="B457" s="695"/>
      <c r="C457" s="697" t="s">
        <v>82</v>
      </c>
      <c r="D457" s="698"/>
      <c r="E457" s="698"/>
      <c r="F457" s="699"/>
    </row>
    <row r="458" spans="1:6" ht="14.1" customHeight="1" x14ac:dyDescent="0.25">
      <c r="A458" s="696"/>
      <c r="B458" s="696"/>
      <c r="C458" s="232" t="s">
        <v>3</v>
      </c>
      <c r="D458" s="233" t="s">
        <v>4</v>
      </c>
      <c r="E458" s="700" t="s">
        <v>5</v>
      </c>
      <c r="F458" s="701"/>
    </row>
    <row r="459" spans="1:6" ht="15" customHeight="1" x14ac:dyDescent="0.25">
      <c r="A459" s="692" t="s">
        <v>487</v>
      </c>
      <c r="B459" s="234" t="s">
        <v>7</v>
      </c>
      <c r="C459" s="235">
        <v>0.57428571428571429</v>
      </c>
      <c r="D459" s="236">
        <v>0.42571428571428571</v>
      </c>
      <c r="E459" s="237">
        <v>350</v>
      </c>
      <c r="F459" s="238" t="s">
        <v>8</v>
      </c>
    </row>
    <row r="460" spans="1:6" ht="15" customHeight="1" x14ac:dyDescent="0.25">
      <c r="A460" s="693"/>
      <c r="B460" s="239" t="s">
        <v>502</v>
      </c>
      <c r="C460" s="240">
        <v>0.45833333333333326</v>
      </c>
      <c r="D460" s="241">
        <v>0.54166666666666663</v>
      </c>
      <c r="E460" s="242">
        <v>48</v>
      </c>
      <c r="F460" s="243" t="s">
        <v>8</v>
      </c>
    </row>
    <row r="461" spans="1:6" ht="15" customHeight="1" x14ac:dyDescent="0.25">
      <c r="A461" s="693"/>
      <c r="B461" s="239" t="s">
        <v>503</v>
      </c>
      <c r="C461" s="244">
        <v>0.59090909090909094</v>
      </c>
      <c r="D461" s="245">
        <v>0.40909090909090912</v>
      </c>
      <c r="E461" s="246">
        <v>44</v>
      </c>
      <c r="F461" s="247" t="s">
        <v>8</v>
      </c>
    </row>
    <row r="462" spans="1:6" ht="15" customHeight="1" x14ac:dyDescent="0.25">
      <c r="A462" s="693"/>
      <c r="B462" s="239" t="s">
        <v>504</v>
      </c>
      <c r="C462" s="240">
        <v>0.66666666666666652</v>
      </c>
      <c r="D462" s="241">
        <v>0.33333333333333326</v>
      </c>
      <c r="E462" s="242">
        <v>24</v>
      </c>
      <c r="F462" s="243" t="s">
        <v>8</v>
      </c>
    </row>
    <row r="463" spans="1:6" ht="15" customHeight="1" x14ac:dyDescent="0.25">
      <c r="A463" s="693"/>
      <c r="B463" s="239" t="s">
        <v>505</v>
      </c>
      <c r="C463" s="244">
        <v>0.71794871794871795</v>
      </c>
      <c r="D463" s="245">
        <v>0.28205128205128205</v>
      </c>
      <c r="E463" s="246">
        <v>39</v>
      </c>
      <c r="F463" s="247" t="s">
        <v>8</v>
      </c>
    </row>
    <row r="464" spans="1:6" ht="15" customHeight="1" x14ac:dyDescent="0.25">
      <c r="A464" s="693"/>
      <c r="B464" s="239" t="s">
        <v>506</v>
      </c>
      <c r="C464" s="240">
        <v>0.45454545454545453</v>
      </c>
      <c r="D464" s="241">
        <v>0.54545454545454541</v>
      </c>
      <c r="E464" s="242">
        <v>22</v>
      </c>
      <c r="F464" s="243" t="s">
        <v>8</v>
      </c>
    </row>
    <row r="465" spans="1:6" x14ac:dyDescent="0.25">
      <c r="A465" s="693"/>
      <c r="B465" s="239" t="s">
        <v>507</v>
      </c>
      <c r="C465" s="244">
        <v>0.5</v>
      </c>
      <c r="D465" s="245">
        <v>0.5</v>
      </c>
      <c r="E465" s="248" t="s">
        <v>8</v>
      </c>
      <c r="F465" s="247" t="s">
        <v>8</v>
      </c>
    </row>
    <row r="466" spans="1:6" ht="15" customHeight="1" x14ac:dyDescent="0.25">
      <c r="A466" s="693"/>
      <c r="B466" s="239" t="s">
        <v>508</v>
      </c>
      <c r="C466" s="240">
        <v>0.64814814814814814</v>
      </c>
      <c r="D466" s="241">
        <v>0.35185185185185186</v>
      </c>
      <c r="E466" s="242">
        <v>108</v>
      </c>
      <c r="F466" s="243" t="s">
        <v>8</v>
      </c>
    </row>
    <row r="467" spans="1:6" ht="15" customHeight="1" x14ac:dyDescent="0.25">
      <c r="A467" s="693"/>
      <c r="B467" s="239" t="s">
        <v>509</v>
      </c>
      <c r="C467" s="244">
        <v>0.51851851851851849</v>
      </c>
      <c r="D467" s="245">
        <v>0.48148148148148145</v>
      </c>
      <c r="E467" s="246">
        <v>27</v>
      </c>
      <c r="F467" s="247" t="s">
        <v>8</v>
      </c>
    </row>
    <row r="468" spans="1:6" ht="15" customHeight="1" x14ac:dyDescent="0.25">
      <c r="A468" s="694"/>
      <c r="B468" s="249" t="s">
        <v>510</v>
      </c>
      <c r="C468" s="250">
        <v>0.38888888888888895</v>
      </c>
      <c r="D468" s="251">
        <v>0.61111111111111116</v>
      </c>
      <c r="E468" s="252">
        <v>36</v>
      </c>
      <c r="F468" s="253" t="s">
        <v>8</v>
      </c>
    </row>
    <row r="470" spans="1:6" ht="14.1" customHeight="1" x14ac:dyDescent="0.25">
      <c r="A470" s="695"/>
      <c r="B470" s="695"/>
      <c r="C470" s="697" t="s">
        <v>83</v>
      </c>
      <c r="D470" s="698"/>
      <c r="E470" s="698"/>
      <c r="F470" s="699"/>
    </row>
    <row r="471" spans="1:6" ht="14.1" customHeight="1" x14ac:dyDescent="0.25">
      <c r="A471" s="696"/>
      <c r="B471" s="696"/>
      <c r="C471" s="232" t="s">
        <v>3</v>
      </c>
      <c r="D471" s="233" t="s">
        <v>4</v>
      </c>
      <c r="E471" s="700" t="s">
        <v>5</v>
      </c>
      <c r="F471" s="701"/>
    </row>
    <row r="472" spans="1:6" ht="15" customHeight="1" x14ac:dyDescent="0.25">
      <c r="A472" s="692" t="s">
        <v>487</v>
      </c>
      <c r="B472" s="234" t="s">
        <v>7</v>
      </c>
      <c r="C472" s="235">
        <v>0.98009950248756217</v>
      </c>
      <c r="D472" s="236">
        <v>1.9900497512437811E-2</v>
      </c>
      <c r="E472" s="237">
        <v>201</v>
      </c>
      <c r="F472" s="269">
        <v>149</v>
      </c>
    </row>
    <row r="473" spans="1:6" ht="15" customHeight="1" x14ac:dyDescent="0.25">
      <c r="A473" s="693"/>
      <c r="B473" s="239" t="s">
        <v>502</v>
      </c>
      <c r="C473" s="240">
        <v>1</v>
      </c>
      <c r="D473" s="241">
        <v>0</v>
      </c>
      <c r="E473" s="242">
        <v>22</v>
      </c>
      <c r="F473" s="270">
        <v>26</v>
      </c>
    </row>
    <row r="474" spans="1:6" ht="15" customHeight="1" x14ac:dyDescent="0.25">
      <c r="A474" s="693"/>
      <c r="B474" s="239" t="s">
        <v>503</v>
      </c>
      <c r="C474" s="244">
        <v>1</v>
      </c>
      <c r="D474" s="245">
        <v>0</v>
      </c>
      <c r="E474" s="246">
        <v>26</v>
      </c>
      <c r="F474" s="271">
        <v>18</v>
      </c>
    </row>
    <row r="475" spans="1:6" ht="15" customHeight="1" x14ac:dyDescent="0.25">
      <c r="A475" s="693"/>
      <c r="B475" s="239" t="s">
        <v>504</v>
      </c>
      <c r="C475" s="240">
        <v>1</v>
      </c>
      <c r="D475" s="241">
        <v>0</v>
      </c>
      <c r="E475" s="242">
        <v>16</v>
      </c>
      <c r="F475" s="270">
        <v>8</v>
      </c>
    </row>
    <row r="476" spans="1:6" ht="15" customHeight="1" x14ac:dyDescent="0.25">
      <c r="A476" s="693"/>
      <c r="B476" s="239" t="s">
        <v>505</v>
      </c>
      <c r="C476" s="244">
        <v>0.8928571428571429</v>
      </c>
      <c r="D476" s="245">
        <v>0.10714285714285714</v>
      </c>
      <c r="E476" s="246">
        <v>28</v>
      </c>
      <c r="F476" s="271">
        <v>11</v>
      </c>
    </row>
    <row r="477" spans="1:6" ht="15" customHeight="1" x14ac:dyDescent="0.25">
      <c r="A477" s="693"/>
      <c r="B477" s="239" t="s">
        <v>506</v>
      </c>
      <c r="C477" s="240">
        <v>1</v>
      </c>
      <c r="D477" s="241">
        <v>0</v>
      </c>
      <c r="E477" s="242">
        <v>10</v>
      </c>
      <c r="F477" s="270">
        <v>12</v>
      </c>
    </row>
    <row r="478" spans="1:6" x14ac:dyDescent="0.25">
      <c r="A478" s="693"/>
      <c r="B478" s="239" t="s">
        <v>507</v>
      </c>
      <c r="C478" s="244">
        <v>1</v>
      </c>
      <c r="D478" s="245">
        <v>0</v>
      </c>
      <c r="E478" s="248" t="s">
        <v>8</v>
      </c>
      <c r="F478" s="247" t="s">
        <v>8</v>
      </c>
    </row>
    <row r="479" spans="1:6" ht="15" customHeight="1" x14ac:dyDescent="0.25">
      <c r="A479" s="693"/>
      <c r="B479" s="239" t="s">
        <v>508</v>
      </c>
      <c r="C479" s="240">
        <v>1</v>
      </c>
      <c r="D479" s="241">
        <v>0</v>
      </c>
      <c r="E479" s="242">
        <v>70</v>
      </c>
      <c r="F479" s="270">
        <v>38</v>
      </c>
    </row>
    <row r="480" spans="1:6" ht="15" customHeight="1" x14ac:dyDescent="0.25">
      <c r="A480" s="693"/>
      <c r="B480" s="239" t="s">
        <v>509</v>
      </c>
      <c r="C480" s="244">
        <v>1</v>
      </c>
      <c r="D480" s="245">
        <v>0</v>
      </c>
      <c r="E480" s="246">
        <v>14</v>
      </c>
      <c r="F480" s="271">
        <v>13</v>
      </c>
    </row>
    <row r="481" spans="1:6" ht="15" customHeight="1" x14ac:dyDescent="0.25">
      <c r="A481" s="694"/>
      <c r="B481" s="249" t="s">
        <v>510</v>
      </c>
      <c r="C481" s="250">
        <v>0.9285714285714286</v>
      </c>
      <c r="D481" s="251">
        <v>7.1428571428571425E-2</v>
      </c>
      <c r="E481" s="252">
        <v>14</v>
      </c>
      <c r="F481" s="272">
        <v>22</v>
      </c>
    </row>
    <row r="483" spans="1:6" ht="14.1" customHeight="1" x14ac:dyDescent="0.25">
      <c r="A483" s="695"/>
      <c r="B483" s="695"/>
      <c r="C483" s="697" t="s">
        <v>84</v>
      </c>
      <c r="D483" s="698"/>
      <c r="E483" s="698"/>
      <c r="F483" s="699"/>
    </row>
    <row r="484" spans="1:6" ht="14.1" customHeight="1" x14ac:dyDescent="0.25">
      <c r="A484" s="696"/>
      <c r="B484" s="696"/>
      <c r="C484" s="232" t="s">
        <v>3</v>
      </c>
      <c r="D484" s="233" t="s">
        <v>4</v>
      </c>
      <c r="E484" s="700" t="s">
        <v>5</v>
      </c>
      <c r="F484" s="701"/>
    </row>
    <row r="485" spans="1:6" ht="15" customHeight="1" x14ac:dyDescent="0.25">
      <c r="A485" s="692" t="s">
        <v>487</v>
      </c>
      <c r="B485" s="234" t="s">
        <v>7</v>
      </c>
      <c r="C485" s="235">
        <v>0.06</v>
      </c>
      <c r="D485" s="236">
        <v>0.94</v>
      </c>
      <c r="E485" s="237">
        <v>350</v>
      </c>
      <c r="F485" s="238" t="s">
        <v>8</v>
      </c>
    </row>
    <row r="486" spans="1:6" ht="15" customHeight="1" x14ac:dyDescent="0.25">
      <c r="A486" s="693"/>
      <c r="B486" s="239" t="s">
        <v>502</v>
      </c>
      <c r="C486" s="240">
        <v>0</v>
      </c>
      <c r="D486" s="241">
        <v>1</v>
      </c>
      <c r="E486" s="242">
        <v>48</v>
      </c>
      <c r="F486" s="243" t="s">
        <v>8</v>
      </c>
    </row>
    <row r="487" spans="1:6" ht="15" customHeight="1" x14ac:dyDescent="0.25">
      <c r="A487" s="693"/>
      <c r="B487" s="239" t="s">
        <v>503</v>
      </c>
      <c r="C487" s="244">
        <v>6.8181818181818177E-2</v>
      </c>
      <c r="D487" s="245">
        <v>0.93181818181818177</v>
      </c>
      <c r="E487" s="246">
        <v>44</v>
      </c>
      <c r="F487" s="247" t="s">
        <v>8</v>
      </c>
    </row>
    <row r="488" spans="1:6" ht="15" customHeight="1" x14ac:dyDescent="0.25">
      <c r="A488" s="693"/>
      <c r="B488" s="239" t="s">
        <v>504</v>
      </c>
      <c r="C488" s="240">
        <v>0</v>
      </c>
      <c r="D488" s="241">
        <v>1</v>
      </c>
      <c r="E488" s="242">
        <v>24</v>
      </c>
      <c r="F488" s="243" t="s">
        <v>8</v>
      </c>
    </row>
    <row r="489" spans="1:6" ht="15" customHeight="1" x14ac:dyDescent="0.25">
      <c r="A489" s="693"/>
      <c r="B489" s="239" t="s">
        <v>505</v>
      </c>
      <c r="C489" s="244">
        <v>0</v>
      </c>
      <c r="D489" s="245">
        <v>1</v>
      </c>
      <c r="E489" s="246">
        <v>39</v>
      </c>
      <c r="F489" s="247" t="s">
        <v>8</v>
      </c>
    </row>
    <row r="490" spans="1:6" ht="15" customHeight="1" x14ac:dyDescent="0.25">
      <c r="A490" s="693"/>
      <c r="B490" s="239" t="s">
        <v>506</v>
      </c>
      <c r="C490" s="240">
        <v>0.13636363636363635</v>
      </c>
      <c r="D490" s="241">
        <v>0.86363636363636365</v>
      </c>
      <c r="E490" s="242">
        <v>22</v>
      </c>
      <c r="F490" s="243" t="s">
        <v>8</v>
      </c>
    </row>
    <row r="491" spans="1:6" x14ac:dyDescent="0.25">
      <c r="A491" s="693"/>
      <c r="B491" s="239" t="s">
        <v>507</v>
      </c>
      <c r="C491" s="244">
        <v>0</v>
      </c>
      <c r="D491" s="245">
        <v>1</v>
      </c>
      <c r="E491" s="248" t="s">
        <v>8</v>
      </c>
      <c r="F491" s="247" t="s">
        <v>8</v>
      </c>
    </row>
    <row r="492" spans="1:6" ht="15" customHeight="1" x14ac:dyDescent="0.25">
      <c r="A492" s="693"/>
      <c r="B492" s="239" t="s">
        <v>508</v>
      </c>
      <c r="C492" s="240">
        <v>2.7777777777777776E-2</v>
      </c>
      <c r="D492" s="241">
        <v>0.9722222222222221</v>
      </c>
      <c r="E492" s="242">
        <v>108</v>
      </c>
      <c r="F492" s="243" t="s">
        <v>8</v>
      </c>
    </row>
    <row r="493" spans="1:6" ht="15" customHeight="1" x14ac:dyDescent="0.25">
      <c r="A493" s="693"/>
      <c r="B493" s="239" t="s">
        <v>509</v>
      </c>
      <c r="C493" s="244">
        <v>0.25925925925925924</v>
      </c>
      <c r="D493" s="245">
        <v>0.74074074074074081</v>
      </c>
      <c r="E493" s="246">
        <v>27</v>
      </c>
      <c r="F493" s="247" t="s">
        <v>8</v>
      </c>
    </row>
    <row r="494" spans="1:6" ht="15" customHeight="1" x14ac:dyDescent="0.25">
      <c r="A494" s="694"/>
      <c r="B494" s="249" t="s">
        <v>510</v>
      </c>
      <c r="C494" s="250">
        <v>0.1388888888888889</v>
      </c>
      <c r="D494" s="251">
        <v>0.86111111111111116</v>
      </c>
      <c r="E494" s="252">
        <v>36</v>
      </c>
      <c r="F494" s="253" t="s">
        <v>8</v>
      </c>
    </row>
    <row r="496" spans="1:6" ht="14.1" customHeight="1" x14ac:dyDescent="0.25">
      <c r="A496" s="695"/>
      <c r="B496" s="695"/>
      <c r="C496" s="697" t="s">
        <v>85</v>
      </c>
      <c r="D496" s="698"/>
      <c r="E496" s="698"/>
      <c r="F496" s="699"/>
    </row>
    <row r="497" spans="1:6" ht="14.1" customHeight="1" x14ac:dyDescent="0.25">
      <c r="A497" s="696"/>
      <c r="B497" s="696"/>
      <c r="C497" s="232" t="s">
        <v>3</v>
      </c>
      <c r="D497" s="233" t="s">
        <v>4</v>
      </c>
      <c r="E497" s="700" t="s">
        <v>5</v>
      </c>
      <c r="F497" s="701"/>
    </row>
    <row r="498" spans="1:6" ht="15" customHeight="1" x14ac:dyDescent="0.25">
      <c r="A498" s="692" t="s">
        <v>487</v>
      </c>
      <c r="B498" s="234" t="s">
        <v>7</v>
      </c>
      <c r="C498" s="235">
        <v>0.95238095238095222</v>
      </c>
      <c r="D498" s="236">
        <v>4.7619047619047616E-2</v>
      </c>
      <c r="E498" s="237">
        <v>21</v>
      </c>
      <c r="F498" s="269">
        <v>329</v>
      </c>
    </row>
    <row r="499" spans="1:6" ht="15" customHeight="1" x14ac:dyDescent="0.25">
      <c r="A499" s="693"/>
      <c r="B499" s="239" t="s">
        <v>502</v>
      </c>
      <c r="C499" s="240">
        <v>0</v>
      </c>
      <c r="D499" s="241">
        <v>0</v>
      </c>
      <c r="E499" s="273" t="s">
        <v>8</v>
      </c>
      <c r="F499" s="270">
        <v>48</v>
      </c>
    </row>
    <row r="500" spans="1:6" ht="15" customHeight="1" x14ac:dyDescent="0.25">
      <c r="A500" s="693"/>
      <c r="B500" s="239" t="s">
        <v>503</v>
      </c>
      <c r="C500" s="244">
        <v>1</v>
      </c>
      <c r="D500" s="245">
        <v>0</v>
      </c>
      <c r="E500" s="248" t="s">
        <v>8</v>
      </c>
      <c r="F500" s="271">
        <v>41</v>
      </c>
    </row>
    <row r="501" spans="1:6" ht="15" customHeight="1" x14ac:dyDescent="0.25">
      <c r="A501" s="693"/>
      <c r="B501" s="239" t="s">
        <v>504</v>
      </c>
      <c r="C501" s="240">
        <v>0</v>
      </c>
      <c r="D501" s="241">
        <v>0</v>
      </c>
      <c r="E501" s="273" t="s">
        <v>8</v>
      </c>
      <c r="F501" s="270">
        <v>24</v>
      </c>
    </row>
    <row r="502" spans="1:6" ht="15" customHeight="1" x14ac:dyDescent="0.25">
      <c r="A502" s="693"/>
      <c r="B502" s="239" t="s">
        <v>505</v>
      </c>
      <c r="C502" s="244">
        <v>0</v>
      </c>
      <c r="D502" s="245">
        <v>0</v>
      </c>
      <c r="E502" s="248" t="s">
        <v>8</v>
      </c>
      <c r="F502" s="271">
        <v>39</v>
      </c>
    </row>
    <row r="503" spans="1:6" ht="15" customHeight="1" x14ac:dyDescent="0.25">
      <c r="A503" s="693"/>
      <c r="B503" s="239" t="s">
        <v>506</v>
      </c>
      <c r="C503" s="240">
        <v>1</v>
      </c>
      <c r="D503" s="241">
        <v>0</v>
      </c>
      <c r="E503" s="273" t="s">
        <v>8</v>
      </c>
      <c r="F503" s="270">
        <v>19</v>
      </c>
    </row>
    <row r="504" spans="1:6" x14ac:dyDescent="0.25">
      <c r="A504" s="693"/>
      <c r="B504" s="239" t="s">
        <v>507</v>
      </c>
      <c r="C504" s="244">
        <v>0</v>
      </c>
      <c r="D504" s="245">
        <v>0</v>
      </c>
      <c r="E504" s="248" t="s">
        <v>8</v>
      </c>
      <c r="F504" s="247" t="s">
        <v>8</v>
      </c>
    </row>
    <row r="505" spans="1:6" ht="15" customHeight="1" x14ac:dyDescent="0.25">
      <c r="A505" s="693"/>
      <c r="B505" s="239" t="s">
        <v>508</v>
      </c>
      <c r="C505" s="240">
        <v>0.66666666666666652</v>
      </c>
      <c r="D505" s="241">
        <v>0.33333333333333326</v>
      </c>
      <c r="E505" s="273" t="s">
        <v>8</v>
      </c>
      <c r="F505" s="270">
        <v>105</v>
      </c>
    </row>
    <row r="506" spans="1:6" ht="15" customHeight="1" x14ac:dyDescent="0.25">
      <c r="A506" s="693"/>
      <c r="B506" s="239" t="s">
        <v>509</v>
      </c>
      <c r="C506" s="244">
        <v>1</v>
      </c>
      <c r="D506" s="245">
        <v>0</v>
      </c>
      <c r="E506" s="246">
        <v>7</v>
      </c>
      <c r="F506" s="271">
        <v>20</v>
      </c>
    </row>
    <row r="507" spans="1:6" ht="15" customHeight="1" x14ac:dyDescent="0.25">
      <c r="A507" s="694"/>
      <c r="B507" s="249" t="s">
        <v>510</v>
      </c>
      <c r="C507" s="250">
        <v>1</v>
      </c>
      <c r="D507" s="251">
        <v>0</v>
      </c>
      <c r="E507" s="252">
        <v>5</v>
      </c>
      <c r="F507" s="272">
        <v>31</v>
      </c>
    </row>
    <row r="509" spans="1:6" ht="14.1" customHeight="1" x14ac:dyDescent="0.25">
      <c r="A509" s="695"/>
      <c r="B509" s="695"/>
      <c r="C509" s="697" t="s">
        <v>86</v>
      </c>
      <c r="D509" s="698"/>
      <c r="E509" s="698"/>
      <c r="F509" s="699"/>
    </row>
    <row r="510" spans="1:6" ht="14.1" customHeight="1" x14ac:dyDescent="0.25">
      <c r="A510" s="696"/>
      <c r="B510" s="696"/>
      <c r="C510" s="232" t="s">
        <v>3</v>
      </c>
      <c r="D510" s="233" t="s">
        <v>4</v>
      </c>
      <c r="E510" s="700" t="s">
        <v>5</v>
      </c>
      <c r="F510" s="701"/>
    </row>
    <row r="511" spans="1:6" ht="15" customHeight="1" x14ac:dyDescent="0.25">
      <c r="A511" s="692" t="s">
        <v>487</v>
      </c>
      <c r="B511" s="234" t="s">
        <v>7</v>
      </c>
      <c r="C511" s="235">
        <v>0.37428571428571433</v>
      </c>
      <c r="D511" s="236">
        <v>0.62571428571428567</v>
      </c>
      <c r="E511" s="237">
        <v>350</v>
      </c>
      <c r="F511" s="238" t="s">
        <v>8</v>
      </c>
    </row>
    <row r="512" spans="1:6" ht="15" customHeight="1" x14ac:dyDescent="0.25">
      <c r="A512" s="693"/>
      <c r="B512" s="239" t="s">
        <v>502</v>
      </c>
      <c r="C512" s="240">
        <v>0.35416666666666674</v>
      </c>
      <c r="D512" s="241">
        <v>0.64583333333333348</v>
      </c>
      <c r="E512" s="242">
        <v>48</v>
      </c>
      <c r="F512" s="243" t="s">
        <v>8</v>
      </c>
    </row>
    <row r="513" spans="1:6" ht="15" customHeight="1" x14ac:dyDescent="0.25">
      <c r="A513" s="693"/>
      <c r="B513" s="239" t="s">
        <v>503</v>
      </c>
      <c r="C513" s="244">
        <v>0.52272727272727271</v>
      </c>
      <c r="D513" s="245">
        <v>0.47727272727272729</v>
      </c>
      <c r="E513" s="246">
        <v>44</v>
      </c>
      <c r="F513" s="247" t="s">
        <v>8</v>
      </c>
    </row>
    <row r="514" spans="1:6" ht="15" customHeight="1" x14ac:dyDescent="0.25">
      <c r="A514" s="693"/>
      <c r="B514" s="239" t="s">
        <v>504</v>
      </c>
      <c r="C514" s="240">
        <v>0.5</v>
      </c>
      <c r="D514" s="241">
        <v>0.5</v>
      </c>
      <c r="E514" s="242">
        <v>24</v>
      </c>
      <c r="F514" s="243" t="s">
        <v>8</v>
      </c>
    </row>
    <row r="515" spans="1:6" ht="15" customHeight="1" x14ac:dyDescent="0.25">
      <c r="A515" s="693"/>
      <c r="B515" s="239" t="s">
        <v>505</v>
      </c>
      <c r="C515" s="244">
        <v>0.30769230769230771</v>
      </c>
      <c r="D515" s="245">
        <v>0.69230769230769229</v>
      </c>
      <c r="E515" s="246">
        <v>39</v>
      </c>
      <c r="F515" s="247" t="s">
        <v>8</v>
      </c>
    </row>
    <row r="516" spans="1:6" ht="15" customHeight="1" x14ac:dyDescent="0.25">
      <c r="A516" s="693"/>
      <c r="B516" s="239" t="s">
        <v>506</v>
      </c>
      <c r="C516" s="240">
        <v>0.31818181818181818</v>
      </c>
      <c r="D516" s="241">
        <v>0.68181818181818177</v>
      </c>
      <c r="E516" s="242">
        <v>22</v>
      </c>
      <c r="F516" s="243" t="s">
        <v>8</v>
      </c>
    </row>
    <row r="517" spans="1:6" x14ac:dyDescent="0.25">
      <c r="A517" s="693"/>
      <c r="B517" s="239" t="s">
        <v>507</v>
      </c>
      <c r="C517" s="244">
        <v>0.5</v>
      </c>
      <c r="D517" s="245">
        <v>0.5</v>
      </c>
      <c r="E517" s="248" t="s">
        <v>8</v>
      </c>
      <c r="F517" s="247" t="s">
        <v>8</v>
      </c>
    </row>
    <row r="518" spans="1:6" ht="15" customHeight="1" x14ac:dyDescent="0.25">
      <c r="A518" s="693"/>
      <c r="B518" s="239" t="s">
        <v>508</v>
      </c>
      <c r="C518" s="240">
        <v>0.27777777777777779</v>
      </c>
      <c r="D518" s="241">
        <v>0.7222222222222221</v>
      </c>
      <c r="E518" s="242">
        <v>108</v>
      </c>
      <c r="F518" s="243" t="s">
        <v>8</v>
      </c>
    </row>
    <row r="519" spans="1:6" ht="15" customHeight="1" x14ac:dyDescent="0.25">
      <c r="A519" s="693"/>
      <c r="B519" s="239" t="s">
        <v>509</v>
      </c>
      <c r="C519" s="244">
        <v>0.55555555555555558</v>
      </c>
      <c r="D519" s="245">
        <v>0.44444444444444442</v>
      </c>
      <c r="E519" s="246">
        <v>27</v>
      </c>
      <c r="F519" s="247" t="s">
        <v>8</v>
      </c>
    </row>
    <row r="520" spans="1:6" ht="15" customHeight="1" x14ac:dyDescent="0.25">
      <c r="A520" s="694"/>
      <c r="B520" s="249" t="s">
        <v>510</v>
      </c>
      <c r="C520" s="250">
        <v>0.38888888888888895</v>
      </c>
      <c r="D520" s="251">
        <v>0.61111111111111116</v>
      </c>
      <c r="E520" s="252">
        <v>36</v>
      </c>
      <c r="F520" s="253" t="s">
        <v>8</v>
      </c>
    </row>
    <row r="522" spans="1:6" ht="14.1" customHeight="1" x14ac:dyDescent="0.25">
      <c r="A522" s="695"/>
      <c r="B522" s="695"/>
      <c r="C522" s="697" t="s">
        <v>87</v>
      </c>
      <c r="D522" s="698"/>
      <c r="E522" s="698"/>
      <c r="F522" s="699"/>
    </row>
    <row r="523" spans="1:6" ht="14.1" customHeight="1" x14ac:dyDescent="0.25">
      <c r="A523" s="696"/>
      <c r="B523" s="696"/>
      <c r="C523" s="232" t="s">
        <v>3</v>
      </c>
      <c r="D523" s="233" t="s">
        <v>4</v>
      </c>
      <c r="E523" s="700" t="s">
        <v>5</v>
      </c>
      <c r="F523" s="701"/>
    </row>
    <row r="524" spans="1:6" ht="15" customHeight="1" x14ac:dyDescent="0.25">
      <c r="A524" s="692" t="s">
        <v>487</v>
      </c>
      <c r="B524" s="234" t="s">
        <v>7</v>
      </c>
      <c r="C524" s="235">
        <v>0.93893129770992378</v>
      </c>
      <c r="D524" s="236">
        <v>6.1068702290076333E-2</v>
      </c>
      <c r="E524" s="237">
        <v>131</v>
      </c>
      <c r="F524" s="269">
        <v>219</v>
      </c>
    </row>
    <row r="525" spans="1:6" ht="15" customHeight="1" x14ac:dyDescent="0.25">
      <c r="A525" s="693"/>
      <c r="B525" s="239" t="s">
        <v>502</v>
      </c>
      <c r="C525" s="240">
        <v>0.94117647058823517</v>
      </c>
      <c r="D525" s="241">
        <v>5.8823529411764698E-2</v>
      </c>
      <c r="E525" s="242">
        <v>17</v>
      </c>
      <c r="F525" s="270">
        <v>31</v>
      </c>
    </row>
    <row r="526" spans="1:6" ht="15" customHeight="1" x14ac:dyDescent="0.25">
      <c r="A526" s="693"/>
      <c r="B526" s="239" t="s">
        <v>503</v>
      </c>
      <c r="C526" s="244">
        <v>0.95652173913043481</v>
      </c>
      <c r="D526" s="245">
        <v>4.3478260869565216E-2</v>
      </c>
      <c r="E526" s="246">
        <v>23</v>
      </c>
      <c r="F526" s="271">
        <v>21</v>
      </c>
    </row>
    <row r="527" spans="1:6" ht="15" customHeight="1" x14ac:dyDescent="0.25">
      <c r="A527" s="693"/>
      <c r="B527" s="239" t="s">
        <v>504</v>
      </c>
      <c r="C527" s="240">
        <v>0.91666666666666652</v>
      </c>
      <c r="D527" s="241">
        <v>8.3333333333333315E-2</v>
      </c>
      <c r="E527" s="242">
        <v>12</v>
      </c>
      <c r="F527" s="270">
        <v>12</v>
      </c>
    </row>
    <row r="528" spans="1:6" ht="15" customHeight="1" x14ac:dyDescent="0.25">
      <c r="A528" s="693"/>
      <c r="B528" s="239" t="s">
        <v>505</v>
      </c>
      <c r="C528" s="244">
        <v>0.91666666666666652</v>
      </c>
      <c r="D528" s="245">
        <v>8.3333333333333315E-2</v>
      </c>
      <c r="E528" s="246">
        <v>12</v>
      </c>
      <c r="F528" s="271">
        <v>27</v>
      </c>
    </row>
    <row r="529" spans="1:6" ht="15" customHeight="1" x14ac:dyDescent="0.25">
      <c r="A529" s="693"/>
      <c r="B529" s="239" t="s">
        <v>506</v>
      </c>
      <c r="C529" s="240">
        <v>1</v>
      </c>
      <c r="D529" s="241">
        <v>0</v>
      </c>
      <c r="E529" s="242">
        <v>7</v>
      </c>
      <c r="F529" s="270">
        <v>15</v>
      </c>
    </row>
    <row r="530" spans="1:6" x14ac:dyDescent="0.25">
      <c r="A530" s="693"/>
      <c r="B530" s="239" t="s">
        <v>507</v>
      </c>
      <c r="C530" s="244">
        <v>1</v>
      </c>
      <c r="D530" s="245">
        <v>0</v>
      </c>
      <c r="E530" s="248" t="s">
        <v>8</v>
      </c>
      <c r="F530" s="247" t="s">
        <v>8</v>
      </c>
    </row>
    <row r="531" spans="1:6" ht="15" customHeight="1" x14ac:dyDescent="0.25">
      <c r="A531" s="693"/>
      <c r="B531" s="239" t="s">
        <v>508</v>
      </c>
      <c r="C531" s="240">
        <v>0.93333333333333324</v>
      </c>
      <c r="D531" s="241">
        <v>6.6666666666666666E-2</v>
      </c>
      <c r="E531" s="242">
        <v>30</v>
      </c>
      <c r="F531" s="270">
        <v>78</v>
      </c>
    </row>
    <row r="532" spans="1:6" ht="15" customHeight="1" x14ac:dyDescent="0.25">
      <c r="A532" s="693"/>
      <c r="B532" s="239" t="s">
        <v>509</v>
      </c>
      <c r="C532" s="244">
        <v>0.93333333333333324</v>
      </c>
      <c r="D532" s="245">
        <v>6.6666666666666666E-2</v>
      </c>
      <c r="E532" s="246">
        <v>15</v>
      </c>
      <c r="F532" s="271">
        <v>12</v>
      </c>
    </row>
    <row r="533" spans="1:6" ht="15" customHeight="1" x14ac:dyDescent="0.25">
      <c r="A533" s="694"/>
      <c r="B533" s="249" t="s">
        <v>510</v>
      </c>
      <c r="C533" s="250">
        <v>0.9285714285714286</v>
      </c>
      <c r="D533" s="251">
        <v>7.1428571428571425E-2</v>
      </c>
      <c r="E533" s="252">
        <v>14</v>
      </c>
      <c r="F533" s="272">
        <v>22</v>
      </c>
    </row>
    <row r="535" spans="1:6" ht="14.1" customHeight="1" x14ac:dyDescent="0.25">
      <c r="A535" s="695"/>
      <c r="B535" s="695"/>
      <c r="C535" s="697" t="s">
        <v>88</v>
      </c>
      <c r="D535" s="698"/>
      <c r="E535" s="698"/>
      <c r="F535" s="699"/>
    </row>
    <row r="536" spans="1:6" ht="14.1" customHeight="1" x14ac:dyDescent="0.25">
      <c r="A536" s="696"/>
      <c r="B536" s="696"/>
      <c r="C536" s="232" t="s">
        <v>3</v>
      </c>
      <c r="D536" s="233" t="s">
        <v>4</v>
      </c>
      <c r="E536" s="700" t="s">
        <v>5</v>
      </c>
      <c r="F536" s="701"/>
    </row>
    <row r="537" spans="1:6" ht="15" customHeight="1" x14ac:dyDescent="0.25">
      <c r="A537" s="692" t="s">
        <v>487</v>
      </c>
      <c r="B537" s="234" t="s">
        <v>7</v>
      </c>
      <c r="C537" s="235">
        <v>0.32857142857142851</v>
      </c>
      <c r="D537" s="236">
        <v>0.67142857142857137</v>
      </c>
      <c r="E537" s="237">
        <v>350</v>
      </c>
      <c r="F537" s="238" t="s">
        <v>8</v>
      </c>
    </row>
    <row r="538" spans="1:6" ht="15" customHeight="1" x14ac:dyDescent="0.25">
      <c r="A538" s="693"/>
      <c r="B538" s="239" t="s">
        <v>502</v>
      </c>
      <c r="C538" s="240">
        <v>0.33333333333333326</v>
      </c>
      <c r="D538" s="241">
        <v>0.66666666666666652</v>
      </c>
      <c r="E538" s="242">
        <v>48</v>
      </c>
      <c r="F538" s="243" t="s">
        <v>8</v>
      </c>
    </row>
    <row r="539" spans="1:6" ht="15" customHeight="1" x14ac:dyDescent="0.25">
      <c r="A539" s="693"/>
      <c r="B539" s="239" t="s">
        <v>503</v>
      </c>
      <c r="C539" s="244">
        <v>0.38636363636363635</v>
      </c>
      <c r="D539" s="245">
        <v>0.61363636363636365</v>
      </c>
      <c r="E539" s="246">
        <v>44</v>
      </c>
      <c r="F539" s="247" t="s">
        <v>8</v>
      </c>
    </row>
    <row r="540" spans="1:6" ht="15" customHeight="1" x14ac:dyDescent="0.25">
      <c r="A540" s="693"/>
      <c r="B540" s="239" t="s">
        <v>504</v>
      </c>
      <c r="C540" s="240">
        <v>0.375</v>
      </c>
      <c r="D540" s="241">
        <v>0.625</v>
      </c>
      <c r="E540" s="242">
        <v>24</v>
      </c>
      <c r="F540" s="243" t="s">
        <v>8</v>
      </c>
    </row>
    <row r="541" spans="1:6" ht="15" customHeight="1" x14ac:dyDescent="0.25">
      <c r="A541" s="693"/>
      <c r="B541" s="239" t="s">
        <v>505</v>
      </c>
      <c r="C541" s="244">
        <v>0.17948717948717949</v>
      </c>
      <c r="D541" s="245">
        <v>0.82051282051282048</v>
      </c>
      <c r="E541" s="246">
        <v>39</v>
      </c>
      <c r="F541" s="247" t="s">
        <v>8</v>
      </c>
    </row>
    <row r="542" spans="1:6" ht="15" customHeight="1" x14ac:dyDescent="0.25">
      <c r="A542" s="693"/>
      <c r="B542" s="239" t="s">
        <v>506</v>
      </c>
      <c r="C542" s="240">
        <v>0.31818181818181818</v>
      </c>
      <c r="D542" s="241">
        <v>0.68181818181818177</v>
      </c>
      <c r="E542" s="242">
        <v>22</v>
      </c>
      <c r="F542" s="243" t="s">
        <v>8</v>
      </c>
    </row>
    <row r="543" spans="1:6" x14ac:dyDescent="0.25">
      <c r="A543" s="693"/>
      <c r="B543" s="239" t="s">
        <v>507</v>
      </c>
      <c r="C543" s="244">
        <v>0.5</v>
      </c>
      <c r="D543" s="245">
        <v>0.5</v>
      </c>
      <c r="E543" s="248" t="s">
        <v>8</v>
      </c>
      <c r="F543" s="247" t="s">
        <v>8</v>
      </c>
    </row>
    <row r="544" spans="1:6" ht="15" customHeight="1" x14ac:dyDescent="0.25">
      <c r="A544" s="693"/>
      <c r="B544" s="239" t="s">
        <v>508</v>
      </c>
      <c r="C544" s="240">
        <v>0.28703703703703703</v>
      </c>
      <c r="D544" s="241">
        <v>0.71296296296296291</v>
      </c>
      <c r="E544" s="242">
        <v>108</v>
      </c>
      <c r="F544" s="243" t="s">
        <v>8</v>
      </c>
    </row>
    <row r="545" spans="1:6" ht="15" customHeight="1" x14ac:dyDescent="0.25">
      <c r="A545" s="693"/>
      <c r="B545" s="239" t="s">
        <v>509</v>
      </c>
      <c r="C545" s="244">
        <v>0.40740740740740738</v>
      </c>
      <c r="D545" s="245">
        <v>0.59259259259259256</v>
      </c>
      <c r="E545" s="246">
        <v>27</v>
      </c>
      <c r="F545" s="247" t="s">
        <v>8</v>
      </c>
    </row>
    <row r="546" spans="1:6" ht="15" customHeight="1" x14ac:dyDescent="0.25">
      <c r="A546" s="694"/>
      <c r="B546" s="249" t="s">
        <v>510</v>
      </c>
      <c r="C546" s="250">
        <v>0.44444444444444442</v>
      </c>
      <c r="D546" s="251">
        <v>0.55555555555555558</v>
      </c>
      <c r="E546" s="252">
        <v>36</v>
      </c>
      <c r="F546" s="253" t="s">
        <v>8</v>
      </c>
    </row>
    <row r="548" spans="1:6" ht="14.1" customHeight="1" x14ac:dyDescent="0.25">
      <c r="A548" s="695"/>
      <c r="B548" s="695"/>
      <c r="C548" s="697" t="s">
        <v>89</v>
      </c>
      <c r="D548" s="698"/>
      <c r="E548" s="698"/>
      <c r="F548" s="699"/>
    </row>
    <row r="549" spans="1:6" ht="14.1" customHeight="1" x14ac:dyDescent="0.25">
      <c r="A549" s="696"/>
      <c r="B549" s="696"/>
      <c r="C549" s="232" t="s">
        <v>3</v>
      </c>
      <c r="D549" s="233" t="s">
        <v>4</v>
      </c>
      <c r="E549" s="700" t="s">
        <v>5</v>
      </c>
      <c r="F549" s="701"/>
    </row>
    <row r="550" spans="1:6" ht="15" customHeight="1" x14ac:dyDescent="0.25">
      <c r="A550" s="692" t="s">
        <v>487</v>
      </c>
      <c r="B550" s="234" t="s">
        <v>7</v>
      </c>
      <c r="C550" s="235">
        <v>0.91304347826086951</v>
      </c>
      <c r="D550" s="236">
        <v>8.6956521739130432E-2</v>
      </c>
      <c r="E550" s="237">
        <v>115</v>
      </c>
      <c r="F550" s="269">
        <v>235</v>
      </c>
    </row>
    <row r="551" spans="1:6" ht="15" customHeight="1" x14ac:dyDescent="0.25">
      <c r="A551" s="693"/>
      <c r="B551" s="239" t="s">
        <v>502</v>
      </c>
      <c r="C551" s="240">
        <v>0.8125</v>
      </c>
      <c r="D551" s="241">
        <v>0.1875</v>
      </c>
      <c r="E551" s="242">
        <v>16</v>
      </c>
      <c r="F551" s="270">
        <v>32</v>
      </c>
    </row>
    <row r="552" spans="1:6" ht="15" customHeight="1" x14ac:dyDescent="0.25">
      <c r="A552" s="693"/>
      <c r="B552" s="239" t="s">
        <v>503</v>
      </c>
      <c r="C552" s="244">
        <v>0.88235294117647056</v>
      </c>
      <c r="D552" s="245">
        <v>0.1176470588235294</v>
      </c>
      <c r="E552" s="246">
        <v>17</v>
      </c>
      <c r="F552" s="271">
        <v>27</v>
      </c>
    </row>
    <row r="553" spans="1:6" ht="15" customHeight="1" x14ac:dyDescent="0.25">
      <c r="A553" s="693"/>
      <c r="B553" s="239" t="s">
        <v>504</v>
      </c>
      <c r="C553" s="240">
        <v>1</v>
      </c>
      <c r="D553" s="241">
        <v>0</v>
      </c>
      <c r="E553" s="242">
        <v>9</v>
      </c>
      <c r="F553" s="270">
        <v>15</v>
      </c>
    </row>
    <row r="554" spans="1:6" ht="15" customHeight="1" x14ac:dyDescent="0.25">
      <c r="A554" s="693"/>
      <c r="B554" s="239" t="s">
        <v>505</v>
      </c>
      <c r="C554" s="244">
        <v>0.8571428571428571</v>
      </c>
      <c r="D554" s="245">
        <v>0.14285714285714285</v>
      </c>
      <c r="E554" s="246">
        <v>7</v>
      </c>
      <c r="F554" s="271">
        <v>32</v>
      </c>
    </row>
    <row r="555" spans="1:6" ht="15" customHeight="1" x14ac:dyDescent="0.25">
      <c r="A555" s="693"/>
      <c r="B555" s="239" t="s">
        <v>506</v>
      </c>
      <c r="C555" s="240">
        <v>1</v>
      </c>
      <c r="D555" s="241">
        <v>0</v>
      </c>
      <c r="E555" s="242">
        <v>7</v>
      </c>
      <c r="F555" s="270">
        <v>15</v>
      </c>
    </row>
    <row r="556" spans="1:6" x14ac:dyDescent="0.25">
      <c r="A556" s="693"/>
      <c r="B556" s="239" t="s">
        <v>507</v>
      </c>
      <c r="C556" s="244">
        <v>1</v>
      </c>
      <c r="D556" s="245">
        <v>0</v>
      </c>
      <c r="E556" s="248" t="s">
        <v>8</v>
      </c>
      <c r="F556" s="247" t="s">
        <v>8</v>
      </c>
    </row>
    <row r="557" spans="1:6" ht="15" customHeight="1" x14ac:dyDescent="0.25">
      <c r="A557" s="693"/>
      <c r="B557" s="239" t="s">
        <v>508</v>
      </c>
      <c r="C557" s="240">
        <v>0.87096774193548387</v>
      </c>
      <c r="D557" s="241">
        <v>0.12903225806451613</v>
      </c>
      <c r="E557" s="242">
        <v>31</v>
      </c>
      <c r="F557" s="270">
        <v>77</v>
      </c>
    </row>
    <row r="558" spans="1:6" ht="15" customHeight="1" x14ac:dyDescent="0.25">
      <c r="A558" s="693"/>
      <c r="B558" s="239" t="s">
        <v>509</v>
      </c>
      <c r="C558" s="244">
        <v>1</v>
      </c>
      <c r="D558" s="245">
        <v>0</v>
      </c>
      <c r="E558" s="246">
        <v>11</v>
      </c>
      <c r="F558" s="271">
        <v>16</v>
      </c>
    </row>
    <row r="559" spans="1:6" ht="15" customHeight="1" x14ac:dyDescent="0.25">
      <c r="A559" s="694"/>
      <c r="B559" s="249" t="s">
        <v>510</v>
      </c>
      <c r="C559" s="250">
        <v>1</v>
      </c>
      <c r="D559" s="251">
        <v>0</v>
      </c>
      <c r="E559" s="252">
        <v>16</v>
      </c>
      <c r="F559" s="272">
        <v>20</v>
      </c>
    </row>
    <row r="561" spans="1:6" ht="14.1" customHeight="1" x14ac:dyDescent="0.25">
      <c r="A561" s="695"/>
      <c r="B561" s="695"/>
      <c r="C561" s="702" t="s">
        <v>90</v>
      </c>
      <c r="D561" s="698"/>
      <c r="E561" s="698"/>
      <c r="F561" s="699"/>
    </row>
    <row r="562" spans="1:6" ht="14.1" customHeight="1" x14ac:dyDescent="0.25">
      <c r="A562" s="696"/>
      <c r="B562" s="696"/>
      <c r="C562" s="232" t="s">
        <v>91</v>
      </c>
      <c r="D562" s="233" t="s">
        <v>92</v>
      </c>
      <c r="E562" s="233" t="s">
        <v>93</v>
      </c>
      <c r="F562" s="254" t="s">
        <v>94</v>
      </c>
    </row>
    <row r="563" spans="1:6" ht="15" customHeight="1" x14ac:dyDescent="0.25">
      <c r="A563" s="692" t="s">
        <v>487</v>
      </c>
      <c r="B563" s="234" t="s">
        <v>7</v>
      </c>
      <c r="C563" s="274">
        <v>5.7962962962962932</v>
      </c>
      <c r="D563" s="256">
        <v>3</v>
      </c>
      <c r="E563" s="237">
        <v>108</v>
      </c>
      <c r="F563" s="269">
        <v>242</v>
      </c>
    </row>
    <row r="564" spans="1:6" ht="15" customHeight="1" x14ac:dyDescent="0.25">
      <c r="A564" s="693"/>
      <c r="B564" s="239" t="s">
        <v>502</v>
      </c>
      <c r="C564" s="275">
        <v>7.9333333333333327</v>
      </c>
      <c r="D564" s="258">
        <v>3</v>
      </c>
      <c r="E564" s="242">
        <v>15</v>
      </c>
      <c r="F564" s="270">
        <v>33</v>
      </c>
    </row>
    <row r="565" spans="1:6" ht="15" customHeight="1" x14ac:dyDescent="0.25">
      <c r="A565" s="693"/>
      <c r="B565" s="239" t="s">
        <v>503</v>
      </c>
      <c r="C565" s="276">
        <v>4.5625</v>
      </c>
      <c r="D565" s="260">
        <v>2.5</v>
      </c>
      <c r="E565" s="246">
        <v>16</v>
      </c>
      <c r="F565" s="271">
        <v>28</v>
      </c>
    </row>
    <row r="566" spans="1:6" ht="15" customHeight="1" x14ac:dyDescent="0.25">
      <c r="A566" s="693"/>
      <c r="B566" s="239" t="s">
        <v>504</v>
      </c>
      <c r="C566" s="275">
        <v>4.8750000000000009</v>
      </c>
      <c r="D566" s="258">
        <v>3.5</v>
      </c>
      <c r="E566" s="242">
        <v>8</v>
      </c>
      <c r="F566" s="270">
        <v>16</v>
      </c>
    </row>
    <row r="567" spans="1:6" ht="15" customHeight="1" x14ac:dyDescent="0.25">
      <c r="A567" s="693"/>
      <c r="B567" s="239" t="s">
        <v>505</v>
      </c>
      <c r="C567" s="276">
        <v>4.7857142857142856</v>
      </c>
      <c r="D567" s="260">
        <v>3</v>
      </c>
      <c r="E567" s="246">
        <v>7</v>
      </c>
      <c r="F567" s="271">
        <v>32</v>
      </c>
    </row>
    <row r="568" spans="1:6" ht="15" customHeight="1" x14ac:dyDescent="0.25">
      <c r="A568" s="693"/>
      <c r="B568" s="239" t="s">
        <v>506</v>
      </c>
      <c r="C568" s="275">
        <v>11.285714285714285</v>
      </c>
      <c r="D568" s="258">
        <v>3</v>
      </c>
      <c r="E568" s="242">
        <v>7</v>
      </c>
      <c r="F568" s="270">
        <v>15</v>
      </c>
    </row>
    <row r="569" spans="1:6" x14ac:dyDescent="0.25">
      <c r="A569" s="693"/>
      <c r="B569" s="239" t="s">
        <v>507</v>
      </c>
      <c r="C569" s="276">
        <v>3</v>
      </c>
      <c r="D569" s="260">
        <v>3</v>
      </c>
      <c r="E569" s="248" t="s">
        <v>8</v>
      </c>
      <c r="F569" s="247" t="s">
        <v>8</v>
      </c>
    </row>
    <row r="570" spans="1:6" ht="15" customHeight="1" x14ac:dyDescent="0.25">
      <c r="A570" s="693"/>
      <c r="B570" s="239" t="s">
        <v>508</v>
      </c>
      <c r="C570" s="275">
        <v>4.6206896551724137</v>
      </c>
      <c r="D570" s="258">
        <v>3</v>
      </c>
      <c r="E570" s="242">
        <v>29</v>
      </c>
      <c r="F570" s="270">
        <v>79</v>
      </c>
    </row>
    <row r="571" spans="1:6" ht="15" customHeight="1" x14ac:dyDescent="0.25">
      <c r="A571" s="693"/>
      <c r="B571" s="239" t="s">
        <v>509</v>
      </c>
      <c r="C571" s="276">
        <v>6.1363636363636358</v>
      </c>
      <c r="D571" s="260">
        <v>6</v>
      </c>
      <c r="E571" s="246">
        <v>11</v>
      </c>
      <c r="F571" s="271">
        <v>16</v>
      </c>
    </row>
    <row r="572" spans="1:6" ht="15" customHeight="1" x14ac:dyDescent="0.25">
      <c r="A572" s="694"/>
      <c r="B572" s="249" t="s">
        <v>510</v>
      </c>
      <c r="C572" s="277">
        <v>5.5714285714285712</v>
      </c>
      <c r="D572" s="262">
        <v>3.5</v>
      </c>
      <c r="E572" s="252">
        <v>14</v>
      </c>
      <c r="F572" s="272">
        <v>22</v>
      </c>
    </row>
    <row r="574" spans="1:6" ht="14.1" customHeight="1" x14ac:dyDescent="0.25">
      <c r="A574" s="695"/>
      <c r="B574" s="695"/>
      <c r="C574" s="697" t="s">
        <v>95</v>
      </c>
      <c r="D574" s="698"/>
      <c r="E574" s="698"/>
      <c r="F574" s="699"/>
    </row>
    <row r="575" spans="1:6" ht="14.1" customHeight="1" x14ac:dyDescent="0.25">
      <c r="A575" s="696"/>
      <c r="B575" s="696"/>
      <c r="C575" s="232" t="s">
        <v>3</v>
      </c>
      <c r="D575" s="233" t="s">
        <v>4</v>
      </c>
      <c r="E575" s="700" t="s">
        <v>5</v>
      </c>
      <c r="F575" s="701"/>
    </row>
    <row r="576" spans="1:6" ht="15" customHeight="1" x14ac:dyDescent="0.25">
      <c r="A576" s="692" t="s">
        <v>487</v>
      </c>
      <c r="B576" s="234" t="s">
        <v>7</v>
      </c>
      <c r="C576" s="235">
        <v>0.96285714285714297</v>
      </c>
      <c r="D576" s="236">
        <v>3.7142857142857144E-2</v>
      </c>
      <c r="E576" s="237">
        <v>350</v>
      </c>
      <c r="F576" s="238" t="s">
        <v>8</v>
      </c>
    </row>
    <row r="577" spans="1:12" ht="15" customHeight="1" x14ac:dyDescent="0.25">
      <c r="A577" s="693"/>
      <c r="B577" s="239" t="s">
        <v>502</v>
      </c>
      <c r="C577" s="240">
        <v>1</v>
      </c>
      <c r="D577" s="241">
        <v>0</v>
      </c>
      <c r="E577" s="242">
        <v>48</v>
      </c>
      <c r="F577" s="243" t="s">
        <v>8</v>
      </c>
    </row>
    <row r="578" spans="1:12" ht="15" customHeight="1" x14ac:dyDescent="0.25">
      <c r="A578" s="693"/>
      <c r="B578" s="239" t="s">
        <v>503</v>
      </c>
      <c r="C578" s="244">
        <v>0.93181818181818177</v>
      </c>
      <c r="D578" s="245">
        <v>6.8181818181818177E-2</v>
      </c>
      <c r="E578" s="246">
        <v>44</v>
      </c>
      <c r="F578" s="247" t="s">
        <v>8</v>
      </c>
    </row>
    <row r="579" spans="1:12" ht="15" customHeight="1" x14ac:dyDescent="0.25">
      <c r="A579" s="693"/>
      <c r="B579" s="239" t="s">
        <v>504</v>
      </c>
      <c r="C579" s="240">
        <v>1</v>
      </c>
      <c r="D579" s="241">
        <v>0</v>
      </c>
      <c r="E579" s="242">
        <v>24</v>
      </c>
      <c r="F579" s="243" t="s">
        <v>8</v>
      </c>
    </row>
    <row r="580" spans="1:12" ht="15" customHeight="1" x14ac:dyDescent="0.25">
      <c r="A580" s="693"/>
      <c r="B580" s="239" t="s">
        <v>505</v>
      </c>
      <c r="C580" s="244">
        <v>0.84615384615384615</v>
      </c>
      <c r="D580" s="245">
        <v>0.15384615384615385</v>
      </c>
      <c r="E580" s="246">
        <v>39</v>
      </c>
      <c r="F580" s="247" t="s">
        <v>8</v>
      </c>
    </row>
    <row r="581" spans="1:12" ht="15" customHeight="1" x14ac:dyDescent="0.25">
      <c r="A581" s="693"/>
      <c r="B581" s="239" t="s">
        <v>506</v>
      </c>
      <c r="C581" s="240">
        <v>1</v>
      </c>
      <c r="D581" s="241">
        <v>0</v>
      </c>
      <c r="E581" s="242">
        <v>22</v>
      </c>
      <c r="F581" s="243" t="s">
        <v>8</v>
      </c>
    </row>
    <row r="582" spans="1:12" x14ac:dyDescent="0.25">
      <c r="A582" s="693"/>
      <c r="B582" s="239" t="s">
        <v>507</v>
      </c>
      <c r="C582" s="244">
        <v>1</v>
      </c>
      <c r="D582" s="245">
        <v>0</v>
      </c>
      <c r="E582" s="248" t="s">
        <v>8</v>
      </c>
      <c r="F582" s="247" t="s">
        <v>8</v>
      </c>
    </row>
    <row r="583" spans="1:12" ht="15" customHeight="1" x14ac:dyDescent="0.25">
      <c r="A583" s="693"/>
      <c r="B583" s="239" t="s">
        <v>508</v>
      </c>
      <c r="C583" s="240">
        <v>0.99074074074074081</v>
      </c>
      <c r="D583" s="241">
        <v>9.2592592592592587E-3</v>
      </c>
      <c r="E583" s="242">
        <v>108</v>
      </c>
      <c r="F583" s="243" t="s">
        <v>8</v>
      </c>
    </row>
    <row r="584" spans="1:12" ht="15" customHeight="1" x14ac:dyDescent="0.25">
      <c r="A584" s="693"/>
      <c r="B584" s="239" t="s">
        <v>509</v>
      </c>
      <c r="C584" s="244">
        <v>0.96296296296296291</v>
      </c>
      <c r="D584" s="245">
        <v>3.7037037037037035E-2</v>
      </c>
      <c r="E584" s="246">
        <v>27</v>
      </c>
      <c r="F584" s="247" t="s">
        <v>8</v>
      </c>
    </row>
    <row r="585" spans="1:12" ht="15" customHeight="1" x14ac:dyDescent="0.25">
      <c r="A585" s="694"/>
      <c r="B585" s="249" t="s">
        <v>510</v>
      </c>
      <c r="C585" s="250">
        <v>0.94444444444444442</v>
      </c>
      <c r="D585" s="251">
        <v>5.5555555555555552E-2</v>
      </c>
      <c r="E585" s="252">
        <v>36</v>
      </c>
      <c r="F585" s="253" t="s">
        <v>8</v>
      </c>
    </row>
    <row r="587" spans="1:12" ht="14.1" customHeight="1" x14ac:dyDescent="0.25">
      <c r="A587" s="695"/>
      <c r="B587" s="695"/>
      <c r="C587" s="697" t="s">
        <v>96</v>
      </c>
      <c r="D587" s="698"/>
      <c r="E587" s="698"/>
      <c r="F587" s="699"/>
      <c r="G587" s="698"/>
      <c r="H587" s="699"/>
      <c r="I587" s="698"/>
      <c r="J587" s="699"/>
      <c r="K587" s="698"/>
      <c r="L587" s="699"/>
    </row>
    <row r="588" spans="1:12" ht="24" customHeight="1" x14ac:dyDescent="0.25">
      <c r="A588" s="696"/>
      <c r="B588" s="696"/>
      <c r="C588" s="232" t="s">
        <v>97</v>
      </c>
      <c r="D588" s="233" t="s">
        <v>98</v>
      </c>
      <c r="E588" s="233" t="s">
        <v>22</v>
      </c>
      <c r="F588" s="254" t="s">
        <v>99</v>
      </c>
      <c r="G588" s="233" t="s">
        <v>100</v>
      </c>
      <c r="H588" s="254" t="s">
        <v>101</v>
      </c>
      <c r="I588" s="700" t="s">
        <v>26</v>
      </c>
      <c r="J588" s="701"/>
      <c r="K588" s="700"/>
      <c r="L588" s="701"/>
    </row>
    <row r="589" spans="1:12" ht="15" customHeight="1" x14ac:dyDescent="0.25">
      <c r="A589" s="692" t="s">
        <v>487</v>
      </c>
      <c r="B589" s="234" t="s">
        <v>7</v>
      </c>
      <c r="C589" s="235">
        <v>1.1940298507462688E-2</v>
      </c>
      <c r="D589" s="236">
        <v>2.0895522388059706E-2</v>
      </c>
      <c r="E589" s="236">
        <v>5.6716417910447764E-2</v>
      </c>
      <c r="F589" s="255">
        <v>0.16716417910447764</v>
      </c>
      <c r="G589" s="236">
        <v>0.74328358208955225</v>
      </c>
      <c r="H589" s="255">
        <v>0.91044776119402981</v>
      </c>
      <c r="I589" s="256">
        <v>4.6089552238805922</v>
      </c>
      <c r="J589" s="263">
        <v>5</v>
      </c>
      <c r="K589" s="237">
        <v>335</v>
      </c>
      <c r="L589" s="269">
        <v>15</v>
      </c>
    </row>
    <row r="590" spans="1:12" ht="15" customHeight="1" x14ac:dyDescent="0.25">
      <c r="A590" s="693"/>
      <c r="B590" s="239" t="s">
        <v>502</v>
      </c>
      <c r="C590" s="240">
        <v>2.1276595744680851E-2</v>
      </c>
      <c r="D590" s="241">
        <v>2.1276595744680851E-2</v>
      </c>
      <c r="E590" s="241">
        <v>4.2553191489361701E-2</v>
      </c>
      <c r="F590" s="257">
        <v>0.1702127659574468</v>
      </c>
      <c r="G590" s="241">
        <v>0.74468085106382975</v>
      </c>
      <c r="H590" s="257">
        <v>0.91489361702127647</v>
      </c>
      <c r="I590" s="258">
        <v>4.5957446808510634</v>
      </c>
      <c r="J590" s="264">
        <v>5</v>
      </c>
      <c r="K590" s="242">
        <v>47</v>
      </c>
      <c r="L590" s="243" t="s">
        <v>8</v>
      </c>
    </row>
    <row r="591" spans="1:12" ht="15" customHeight="1" x14ac:dyDescent="0.25">
      <c r="A591" s="693"/>
      <c r="B591" s="239" t="s">
        <v>503</v>
      </c>
      <c r="C591" s="244">
        <v>4.878048780487805E-2</v>
      </c>
      <c r="D591" s="245">
        <v>0</v>
      </c>
      <c r="E591" s="245">
        <v>0</v>
      </c>
      <c r="F591" s="259">
        <v>0.21951219512195125</v>
      </c>
      <c r="G591" s="245">
        <v>0.73170731707317072</v>
      </c>
      <c r="H591" s="259">
        <v>0.95121951219512202</v>
      </c>
      <c r="I591" s="260">
        <v>4.5853658536585371</v>
      </c>
      <c r="J591" s="265">
        <v>5</v>
      </c>
      <c r="K591" s="246">
        <v>41</v>
      </c>
      <c r="L591" s="247" t="s">
        <v>8</v>
      </c>
    </row>
    <row r="592" spans="1:12" ht="15" customHeight="1" x14ac:dyDescent="0.25">
      <c r="A592" s="693"/>
      <c r="B592" s="239" t="s">
        <v>504</v>
      </c>
      <c r="C592" s="240">
        <v>0</v>
      </c>
      <c r="D592" s="241">
        <v>4.1666666666666657E-2</v>
      </c>
      <c r="E592" s="241">
        <v>4.1666666666666657E-2</v>
      </c>
      <c r="F592" s="257">
        <v>8.3333333333333315E-2</v>
      </c>
      <c r="G592" s="241">
        <v>0.83333333333333348</v>
      </c>
      <c r="H592" s="257">
        <v>0.91666666666666674</v>
      </c>
      <c r="I592" s="258">
        <v>4.708333333333333</v>
      </c>
      <c r="J592" s="264">
        <v>5</v>
      </c>
      <c r="K592" s="242">
        <v>24</v>
      </c>
      <c r="L592" s="243" t="s">
        <v>8</v>
      </c>
    </row>
    <row r="593" spans="1:12" ht="15" customHeight="1" x14ac:dyDescent="0.25">
      <c r="A593" s="693"/>
      <c r="B593" s="239" t="s">
        <v>505</v>
      </c>
      <c r="C593" s="244">
        <v>0</v>
      </c>
      <c r="D593" s="245">
        <v>0</v>
      </c>
      <c r="E593" s="245">
        <v>9.375E-2</v>
      </c>
      <c r="F593" s="259">
        <v>0.1875</v>
      </c>
      <c r="G593" s="245">
        <v>0.71875</v>
      </c>
      <c r="H593" s="259">
        <v>0.90625</v>
      </c>
      <c r="I593" s="260">
        <v>4.6250000000000018</v>
      </c>
      <c r="J593" s="265">
        <v>5</v>
      </c>
      <c r="K593" s="246">
        <v>32</v>
      </c>
      <c r="L593" s="271">
        <v>7</v>
      </c>
    </row>
    <row r="594" spans="1:12" ht="15" customHeight="1" x14ac:dyDescent="0.25">
      <c r="A594" s="693"/>
      <c r="B594" s="239" t="s">
        <v>506</v>
      </c>
      <c r="C594" s="240">
        <v>0</v>
      </c>
      <c r="D594" s="241">
        <v>0</v>
      </c>
      <c r="E594" s="241">
        <v>4.5454545454545456E-2</v>
      </c>
      <c r="F594" s="257">
        <v>0.18181818181818182</v>
      </c>
      <c r="G594" s="241">
        <v>0.77272727272727271</v>
      </c>
      <c r="H594" s="257">
        <v>0.95454545454545459</v>
      </c>
      <c r="I594" s="258">
        <v>4.7272727272727266</v>
      </c>
      <c r="J594" s="264">
        <v>5</v>
      </c>
      <c r="K594" s="242">
        <v>22</v>
      </c>
      <c r="L594" s="243" t="s">
        <v>8</v>
      </c>
    </row>
    <row r="595" spans="1:12" x14ac:dyDescent="0.25">
      <c r="A595" s="693"/>
      <c r="B595" s="239" t="s">
        <v>507</v>
      </c>
      <c r="C595" s="244">
        <v>0</v>
      </c>
      <c r="D595" s="245">
        <v>0</v>
      </c>
      <c r="E595" s="245">
        <v>0</v>
      </c>
      <c r="F595" s="259">
        <v>0</v>
      </c>
      <c r="G595" s="245">
        <v>1</v>
      </c>
      <c r="H595" s="259">
        <v>1</v>
      </c>
      <c r="I595" s="260">
        <v>5</v>
      </c>
      <c r="J595" s="265">
        <v>5</v>
      </c>
      <c r="K595" s="248" t="s">
        <v>8</v>
      </c>
      <c r="L595" s="247" t="s">
        <v>8</v>
      </c>
    </row>
    <row r="596" spans="1:12" ht="15" customHeight="1" x14ac:dyDescent="0.25">
      <c r="A596" s="693"/>
      <c r="B596" s="239" t="s">
        <v>508</v>
      </c>
      <c r="C596" s="240">
        <v>9.3457943925233638E-3</v>
      </c>
      <c r="D596" s="241">
        <v>2.8037383177570093E-2</v>
      </c>
      <c r="E596" s="241">
        <v>4.6728971962616821E-2</v>
      </c>
      <c r="F596" s="257">
        <v>0.14018691588785046</v>
      </c>
      <c r="G596" s="241">
        <v>0.77570093457943923</v>
      </c>
      <c r="H596" s="257">
        <v>0.91588785046728971</v>
      </c>
      <c r="I596" s="258">
        <v>4.6448598130841123</v>
      </c>
      <c r="J596" s="264">
        <v>5</v>
      </c>
      <c r="K596" s="242">
        <v>107</v>
      </c>
      <c r="L596" s="243" t="s">
        <v>8</v>
      </c>
    </row>
    <row r="597" spans="1:12" ht="15" customHeight="1" x14ac:dyDescent="0.25">
      <c r="A597" s="693"/>
      <c r="B597" s="239" t="s">
        <v>509</v>
      </c>
      <c r="C597" s="244">
        <v>0</v>
      </c>
      <c r="D597" s="245">
        <v>3.8461538461538464E-2</v>
      </c>
      <c r="E597" s="245">
        <v>0.15384615384615385</v>
      </c>
      <c r="F597" s="259">
        <v>0.11538461538461538</v>
      </c>
      <c r="G597" s="245">
        <v>0.69230769230769229</v>
      </c>
      <c r="H597" s="259">
        <v>0.8076923076923076</v>
      </c>
      <c r="I597" s="260">
        <v>4.4615384615384617</v>
      </c>
      <c r="J597" s="265">
        <v>5</v>
      </c>
      <c r="K597" s="246">
        <v>26</v>
      </c>
      <c r="L597" s="247" t="s">
        <v>8</v>
      </c>
    </row>
    <row r="598" spans="1:12" ht="15" customHeight="1" x14ac:dyDescent="0.25">
      <c r="A598" s="694"/>
      <c r="B598" s="249" t="s">
        <v>510</v>
      </c>
      <c r="C598" s="250">
        <v>0</v>
      </c>
      <c r="D598" s="251">
        <v>2.9411764705882349E-2</v>
      </c>
      <c r="E598" s="251">
        <v>8.8235294117647065E-2</v>
      </c>
      <c r="F598" s="261">
        <v>0.26470588235294118</v>
      </c>
      <c r="G598" s="251">
        <v>0.61764705882352944</v>
      </c>
      <c r="H598" s="261">
        <v>0.88235294117647056</v>
      </c>
      <c r="I598" s="262">
        <v>4.4705882352941169</v>
      </c>
      <c r="J598" s="266">
        <v>5</v>
      </c>
      <c r="K598" s="252">
        <v>34</v>
      </c>
      <c r="L598" s="253" t="s">
        <v>8</v>
      </c>
    </row>
    <row r="600" spans="1:12" ht="14.1" customHeight="1" x14ac:dyDescent="0.25">
      <c r="A600" s="695"/>
      <c r="B600" s="695"/>
      <c r="C600" s="697" t="s">
        <v>102</v>
      </c>
      <c r="D600" s="698"/>
      <c r="E600" s="698"/>
      <c r="F600" s="699"/>
      <c r="G600" s="698"/>
      <c r="H600" s="699"/>
      <c r="I600" s="698"/>
      <c r="J600" s="699"/>
      <c r="K600" s="698"/>
      <c r="L600" s="699"/>
    </row>
    <row r="601" spans="1:12" ht="24" customHeight="1" x14ac:dyDescent="0.25">
      <c r="A601" s="696"/>
      <c r="B601" s="696"/>
      <c r="C601" s="232" t="s">
        <v>97</v>
      </c>
      <c r="D601" s="233" t="s">
        <v>98</v>
      </c>
      <c r="E601" s="233" t="s">
        <v>22</v>
      </c>
      <c r="F601" s="254" t="s">
        <v>99</v>
      </c>
      <c r="G601" s="233" t="s">
        <v>100</v>
      </c>
      <c r="H601" s="254" t="s">
        <v>101</v>
      </c>
      <c r="I601" s="700" t="s">
        <v>26</v>
      </c>
      <c r="J601" s="701"/>
      <c r="K601" s="700"/>
      <c r="L601" s="701"/>
    </row>
    <row r="602" spans="1:12" ht="15" customHeight="1" x14ac:dyDescent="0.25">
      <c r="A602" s="692" t="s">
        <v>487</v>
      </c>
      <c r="B602" s="234" t="s">
        <v>7</v>
      </c>
      <c r="C602" s="235">
        <v>2.9761904761904757E-2</v>
      </c>
      <c r="D602" s="236">
        <v>5.0595238095238096E-2</v>
      </c>
      <c r="E602" s="236">
        <v>0.10119047619047619</v>
      </c>
      <c r="F602" s="255">
        <v>0.23214285714285715</v>
      </c>
      <c r="G602" s="236">
        <v>0.58630952380952384</v>
      </c>
      <c r="H602" s="255">
        <v>0.81845238095238104</v>
      </c>
      <c r="I602" s="256">
        <v>4.294642857142855</v>
      </c>
      <c r="J602" s="263">
        <v>5</v>
      </c>
      <c r="K602" s="237">
        <v>336</v>
      </c>
      <c r="L602" s="269">
        <v>14</v>
      </c>
    </row>
    <row r="603" spans="1:12" ht="15" customHeight="1" x14ac:dyDescent="0.25">
      <c r="A603" s="693"/>
      <c r="B603" s="239" t="s">
        <v>502</v>
      </c>
      <c r="C603" s="240">
        <v>2.1276595744680851E-2</v>
      </c>
      <c r="D603" s="241">
        <v>0</v>
      </c>
      <c r="E603" s="241">
        <v>0.1276595744680851</v>
      </c>
      <c r="F603" s="257">
        <v>0.25531914893617019</v>
      </c>
      <c r="G603" s="241">
        <v>0.5957446808510638</v>
      </c>
      <c r="H603" s="257">
        <v>0.85106382978723405</v>
      </c>
      <c r="I603" s="258">
        <v>4.4042553191489366</v>
      </c>
      <c r="J603" s="264">
        <v>5</v>
      </c>
      <c r="K603" s="242">
        <v>47</v>
      </c>
      <c r="L603" s="243" t="s">
        <v>8</v>
      </c>
    </row>
    <row r="604" spans="1:12" ht="15" customHeight="1" x14ac:dyDescent="0.25">
      <c r="A604" s="693"/>
      <c r="B604" s="239" t="s">
        <v>503</v>
      </c>
      <c r="C604" s="244">
        <v>4.878048780487805E-2</v>
      </c>
      <c r="D604" s="245">
        <v>9.7560975609756101E-2</v>
      </c>
      <c r="E604" s="245">
        <v>2.4390243902439025E-2</v>
      </c>
      <c r="F604" s="259">
        <v>0.26829268292682928</v>
      </c>
      <c r="G604" s="245">
        <v>0.56097560975609762</v>
      </c>
      <c r="H604" s="259">
        <v>0.8292682926829269</v>
      </c>
      <c r="I604" s="260">
        <v>4.1951219512195115</v>
      </c>
      <c r="J604" s="265">
        <v>5</v>
      </c>
      <c r="K604" s="246">
        <v>41</v>
      </c>
      <c r="L604" s="247" t="s">
        <v>8</v>
      </c>
    </row>
    <row r="605" spans="1:12" ht="15" customHeight="1" x14ac:dyDescent="0.25">
      <c r="A605" s="693"/>
      <c r="B605" s="239" t="s">
        <v>504</v>
      </c>
      <c r="C605" s="240">
        <v>4.1666666666666657E-2</v>
      </c>
      <c r="D605" s="241">
        <v>4.1666666666666657E-2</v>
      </c>
      <c r="E605" s="241">
        <v>0.25</v>
      </c>
      <c r="F605" s="257">
        <v>8.3333333333333315E-2</v>
      </c>
      <c r="G605" s="241">
        <v>0.58333333333333337</v>
      </c>
      <c r="H605" s="257">
        <v>0.66666666666666674</v>
      </c>
      <c r="I605" s="258">
        <v>4.125</v>
      </c>
      <c r="J605" s="264">
        <v>5</v>
      </c>
      <c r="K605" s="242">
        <v>24</v>
      </c>
      <c r="L605" s="243" t="s">
        <v>8</v>
      </c>
    </row>
    <row r="606" spans="1:12" ht="15" customHeight="1" x14ac:dyDescent="0.25">
      <c r="A606" s="693"/>
      <c r="B606" s="239" t="s">
        <v>505</v>
      </c>
      <c r="C606" s="244">
        <v>0</v>
      </c>
      <c r="D606" s="245">
        <v>6.0606060606060608E-2</v>
      </c>
      <c r="E606" s="245">
        <v>0.12121212121212122</v>
      </c>
      <c r="F606" s="259">
        <v>0.27272727272727271</v>
      </c>
      <c r="G606" s="245">
        <v>0.54545454545454541</v>
      </c>
      <c r="H606" s="259">
        <v>0.81818181818181812</v>
      </c>
      <c r="I606" s="260">
        <v>4.3030303030303028</v>
      </c>
      <c r="J606" s="265">
        <v>5</v>
      </c>
      <c r="K606" s="246">
        <v>33</v>
      </c>
      <c r="L606" s="271">
        <v>6</v>
      </c>
    </row>
    <row r="607" spans="1:12" ht="15" customHeight="1" x14ac:dyDescent="0.25">
      <c r="A607" s="693"/>
      <c r="B607" s="239" t="s">
        <v>506</v>
      </c>
      <c r="C607" s="240">
        <v>0</v>
      </c>
      <c r="D607" s="241">
        <v>4.5454545454545456E-2</v>
      </c>
      <c r="E607" s="241">
        <v>9.0909090909090912E-2</v>
      </c>
      <c r="F607" s="257">
        <v>9.0909090909090912E-2</v>
      </c>
      <c r="G607" s="241">
        <v>0.77272727272727271</v>
      </c>
      <c r="H607" s="257">
        <v>0.86363636363636365</v>
      </c>
      <c r="I607" s="258">
        <v>4.5909090909090926</v>
      </c>
      <c r="J607" s="264">
        <v>5</v>
      </c>
      <c r="K607" s="242">
        <v>22</v>
      </c>
      <c r="L607" s="243" t="s">
        <v>8</v>
      </c>
    </row>
    <row r="608" spans="1:12" x14ac:dyDescent="0.25">
      <c r="A608" s="693"/>
      <c r="B608" s="239" t="s">
        <v>507</v>
      </c>
      <c r="C608" s="244">
        <v>0</v>
      </c>
      <c r="D608" s="245">
        <v>0</v>
      </c>
      <c r="E608" s="245">
        <v>0</v>
      </c>
      <c r="F608" s="259">
        <v>0</v>
      </c>
      <c r="G608" s="245">
        <v>1</v>
      </c>
      <c r="H608" s="259">
        <v>1</v>
      </c>
      <c r="I608" s="260">
        <v>5</v>
      </c>
      <c r="J608" s="265">
        <v>5</v>
      </c>
      <c r="K608" s="248" t="s">
        <v>8</v>
      </c>
      <c r="L608" s="247" t="s">
        <v>8</v>
      </c>
    </row>
    <row r="609" spans="1:12" ht="15" customHeight="1" x14ac:dyDescent="0.25">
      <c r="A609" s="693"/>
      <c r="B609" s="239" t="s">
        <v>508</v>
      </c>
      <c r="C609" s="240">
        <v>2.8037383177570093E-2</v>
      </c>
      <c r="D609" s="241">
        <v>8.4112149532710276E-2</v>
      </c>
      <c r="E609" s="241">
        <v>3.7383177570093455E-2</v>
      </c>
      <c r="F609" s="257">
        <v>0.26168224299065418</v>
      </c>
      <c r="G609" s="241">
        <v>0.58878504672897192</v>
      </c>
      <c r="H609" s="257">
        <v>0.85046728971962604</v>
      </c>
      <c r="I609" s="258">
        <v>4.2990654205607477</v>
      </c>
      <c r="J609" s="264">
        <v>5</v>
      </c>
      <c r="K609" s="242">
        <v>107</v>
      </c>
      <c r="L609" s="243" t="s">
        <v>8</v>
      </c>
    </row>
    <row r="610" spans="1:12" ht="15" customHeight="1" x14ac:dyDescent="0.25">
      <c r="A610" s="693"/>
      <c r="B610" s="239" t="s">
        <v>509</v>
      </c>
      <c r="C610" s="244">
        <v>0.11538461538461538</v>
      </c>
      <c r="D610" s="245">
        <v>0</v>
      </c>
      <c r="E610" s="245">
        <v>0.15384615384615385</v>
      </c>
      <c r="F610" s="259">
        <v>0.23076923076923075</v>
      </c>
      <c r="G610" s="245">
        <v>0.5</v>
      </c>
      <c r="H610" s="259">
        <v>0.73076923076923084</v>
      </c>
      <c r="I610" s="260">
        <v>3.9999999999999987</v>
      </c>
      <c r="J610" s="265">
        <v>4.5</v>
      </c>
      <c r="K610" s="246">
        <v>26</v>
      </c>
      <c r="L610" s="247" t="s">
        <v>8</v>
      </c>
    </row>
    <row r="611" spans="1:12" ht="15" customHeight="1" x14ac:dyDescent="0.25">
      <c r="A611" s="694"/>
      <c r="B611" s="249" t="s">
        <v>510</v>
      </c>
      <c r="C611" s="250">
        <v>0</v>
      </c>
      <c r="D611" s="251">
        <v>0</v>
      </c>
      <c r="E611" s="251">
        <v>0.20588235294117646</v>
      </c>
      <c r="F611" s="261">
        <v>0.23529411764705879</v>
      </c>
      <c r="G611" s="251">
        <v>0.55882352941176472</v>
      </c>
      <c r="H611" s="261">
        <v>0.79411764705882348</v>
      </c>
      <c r="I611" s="262">
        <v>4.3529411764705888</v>
      </c>
      <c r="J611" s="266">
        <v>5</v>
      </c>
      <c r="K611" s="252">
        <v>34</v>
      </c>
      <c r="L611" s="253" t="s">
        <v>8</v>
      </c>
    </row>
    <row r="613" spans="1:12" ht="14.1" customHeight="1" x14ac:dyDescent="0.25">
      <c r="A613" s="695"/>
      <c r="B613" s="695"/>
      <c r="C613" s="697" t="s">
        <v>103</v>
      </c>
      <c r="D613" s="698"/>
      <c r="E613" s="698"/>
      <c r="F613" s="699"/>
      <c r="G613" s="698"/>
      <c r="H613" s="699"/>
      <c r="I613" s="698"/>
      <c r="J613" s="699"/>
      <c r="K613" s="698"/>
      <c r="L613" s="699"/>
    </row>
    <row r="614" spans="1:12" ht="24" customHeight="1" x14ac:dyDescent="0.25">
      <c r="A614" s="696"/>
      <c r="B614" s="696"/>
      <c r="C614" s="232" t="s">
        <v>97</v>
      </c>
      <c r="D614" s="233" t="s">
        <v>98</v>
      </c>
      <c r="E614" s="233" t="s">
        <v>22</v>
      </c>
      <c r="F614" s="254" t="s">
        <v>99</v>
      </c>
      <c r="G614" s="233" t="s">
        <v>100</v>
      </c>
      <c r="H614" s="254" t="s">
        <v>101</v>
      </c>
      <c r="I614" s="700" t="s">
        <v>26</v>
      </c>
      <c r="J614" s="701"/>
      <c r="K614" s="700"/>
      <c r="L614" s="701"/>
    </row>
    <row r="615" spans="1:12" ht="15" customHeight="1" x14ac:dyDescent="0.25">
      <c r="A615" s="692" t="s">
        <v>487</v>
      </c>
      <c r="B615" s="234" t="s">
        <v>7</v>
      </c>
      <c r="C615" s="235">
        <v>2.7950310559006212E-2</v>
      </c>
      <c r="D615" s="236">
        <v>9.0062111801242239E-2</v>
      </c>
      <c r="E615" s="236">
        <v>0.21118012422360249</v>
      </c>
      <c r="F615" s="255">
        <v>0.3105590062111801</v>
      </c>
      <c r="G615" s="236">
        <v>0.36024844720496896</v>
      </c>
      <c r="H615" s="255">
        <v>0.670807453416149</v>
      </c>
      <c r="I615" s="256">
        <v>3.8850931677018652</v>
      </c>
      <c r="J615" s="263">
        <v>4</v>
      </c>
      <c r="K615" s="237">
        <v>322</v>
      </c>
      <c r="L615" s="269">
        <v>28</v>
      </c>
    </row>
    <row r="616" spans="1:12" ht="15" customHeight="1" x14ac:dyDescent="0.25">
      <c r="A616" s="693"/>
      <c r="B616" s="239" t="s">
        <v>502</v>
      </c>
      <c r="C616" s="240">
        <v>4.1666666666666657E-2</v>
      </c>
      <c r="D616" s="241">
        <v>6.25E-2</v>
      </c>
      <c r="E616" s="241">
        <v>0.20833333333333337</v>
      </c>
      <c r="F616" s="257">
        <v>0.35416666666666674</v>
      </c>
      <c r="G616" s="241">
        <v>0.33333333333333326</v>
      </c>
      <c r="H616" s="257">
        <v>0.6875</v>
      </c>
      <c r="I616" s="258">
        <v>3.8750000000000009</v>
      </c>
      <c r="J616" s="264">
        <v>4</v>
      </c>
      <c r="K616" s="242">
        <v>48</v>
      </c>
      <c r="L616" s="243" t="s">
        <v>8</v>
      </c>
    </row>
    <row r="617" spans="1:12" ht="15" customHeight="1" x14ac:dyDescent="0.25">
      <c r="A617" s="693"/>
      <c r="B617" s="239" t="s">
        <v>503</v>
      </c>
      <c r="C617" s="244">
        <v>9.7560975609756101E-2</v>
      </c>
      <c r="D617" s="245">
        <v>4.878048780487805E-2</v>
      </c>
      <c r="E617" s="245">
        <v>0.24390243902439024</v>
      </c>
      <c r="F617" s="259">
        <v>0.26829268292682928</v>
      </c>
      <c r="G617" s="245">
        <v>0.34146341463414637</v>
      </c>
      <c r="H617" s="259">
        <v>0.60975609756097571</v>
      </c>
      <c r="I617" s="260">
        <v>3.707317073170731</v>
      </c>
      <c r="J617" s="265">
        <v>4</v>
      </c>
      <c r="K617" s="246">
        <v>41</v>
      </c>
      <c r="L617" s="247" t="s">
        <v>8</v>
      </c>
    </row>
    <row r="618" spans="1:12" ht="15" customHeight="1" x14ac:dyDescent="0.25">
      <c r="A618" s="693"/>
      <c r="B618" s="239" t="s">
        <v>504</v>
      </c>
      <c r="C618" s="240">
        <v>0</v>
      </c>
      <c r="D618" s="241">
        <v>8.6956521739130432E-2</v>
      </c>
      <c r="E618" s="241">
        <v>0.17391304347826086</v>
      </c>
      <c r="F618" s="257">
        <v>0.43478260869565216</v>
      </c>
      <c r="G618" s="241">
        <v>0.30434782608695654</v>
      </c>
      <c r="H618" s="257">
        <v>0.73913043478260876</v>
      </c>
      <c r="I618" s="258">
        <v>3.9565217391304341</v>
      </c>
      <c r="J618" s="264">
        <v>4</v>
      </c>
      <c r="K618" s="242">
        <v>23</v>
      </c>
      <c r="L618" s="243" t="s">
        <v>8</v>
      </c>
    </row>
    <row r="619" spans="1:12" ht="15" customHeight="1" x14ac:dyDescent="0.25">
      <c r="A619" s="693"/>
      <c r="B619" s="239" t="s">
        <v>505</v>
      </c>
      <c r="C619" s="244">
        <v>0</v>
      </c>
      <c r="D619" s="245">
        <v>0.11538461538461538</v>
      </c>
      <c r="E619" s="245">
        <v>0.23076923076923075</v>
      </c>
      <c r="F619" s="259">
        <v>0.15384615384615385</v>
      </c>
      <c r="G619" s="245">
        <v>0.5</v>
      </c>
      <c r="H619" s="259">
        <v>0.65384615384615385</v>
      </c>
      <c r="I619" s="260">
        <v>4.0384615384615383</v>
      </c>
      <c r="J619" s="265">
        <v>4.5</v>
      </c>
      <c r="K619" s="246">
        <v>26</v>
      </c>
      <c r="L619" s="271">
        <v>13</v>
      </c>
    </row>
    <row r="620" spans="1:12" ht="15" customHeight="1" x14ac:dyDescent="0.25">
      <c r="A620" s="693"/>
      <c r="B620" s="239" t="s">
        <v>506</v>
      </c>
      <c r="C620" s="240">
        <v>0</v>
      </c>
      <c r="D620" s="241">
        <v>0</v>
      </c>
      <c r="E620" s="241">
        <v>0.14285714285714285</v>
      </c>
      <c r="F620" s="257">
        <v>0.2857142857142857</v>
      </c>
      <c r="G620" s="241">
        <v>0.5714285714285714</v>
      </c>
      <c r="H620" s="257">
        <v>0.8571428571428571</v>
      </c>
      <c r="I620" s="258">
        <v>4.4285714285714288</v>
      </c>
      <c r="J620" s="264">
        <v>5</v>
      </c>
      <c r="K620" s="242">
        <v>21</v>
      </c>
      <c r="L620" s="243" t="s">
        <v>8</v>
      </c>
    </row>
    <row r="621" spans="1:12" x14ac:dyDescent="0.25">
      <c r="A621" s="693"/>
      <c r="B621" s="239" t="s">
        <v>507</v>
      </c>
      <c r="C621" s="244">
        <v>0</v>
      </c>
      <c r="D621" s="245">
        <v>0</v>
      </c>
      <c r="E621" s="245">
        <v>0.5</v>
      </c>
      <c r="F621" s="259">
        <v>0</v>
      </c>
      <c r="G621" s="245">
        <v>0.5</v>
      </c>
      <c r="H621" s="259">
        <v>0.5</v>
      </c>
      <c r="I621" s="260">
        <v>4</v>
      </c>
      <c r="J621" s="265">
        <v>4</v>
      </c>
      <c r="K621" s="248" t="s">
        <v>8</v>
      </c>
      <c r="L621" s="247" t="s">
        <v>8</v>
      </c>
    </row>
    <row r="622" spans="1:12" ht="15" customHeight="1" x14ac:dyDescent="0.25">
      <c r="A622" s="693"/>
      <c r="B622" s="239" t="s">
        <v>508</v>
      </c>
      <c r="C622" s="240">
        <v>2.9126213592233011E-2</v>
      </c>
      <c r="D622" s="241">
        <v>0.1553398058252427</v>
      </c>
      <c r="E622" s="241">
        <v>0.18446601941747573</v>
      </c>
      <c r="F622" s="257">
        <v>0.29126213592233008</v>
      </c>
      <c r="G622" s="241">
        <v>0.33980582524271846</v>
      </c>
      <c r="H622" s="257">
        <v>0.63106796116504849</v>
      </c>
      <c r="I622" s="258">
        <v>3.757281553398057</v>
      </c>
      <c r="J622" s="264">
        <v>4</v>
      </c>
      <c r="K622" s="242">
        <v>103</v>
      </c>
      <c r="L622" s="270">
        <v>5</v>
      </c>
    </row>
    <row r="623" spans="1:12" ht="15" customHeight="1" x14ac:dyDescent="0.25">
      <c r="A623" s="693"/>
      <c r="B623" s="239" t="s">
        <v>509</v>
      </c>
      <c r="C623" s="244">
        <v>0</v>
      </c>
      <c r="D623" s="245">
        <v>8.3333333333333315E-2</v>
      </c>
      <c r="E623" s="245">
        <v>0.25</v>
      </c>
      <c r="F623" s="259">
        <v>0.33333333333333326</v>
      </c>
      <c r="G623" s="245">
        <v>0.33333333333333326</v>
      </c>
      <c r="H623" s="259">
        <v>0.66666666666666652</v>
      </c>
      <c r="I623" s="260">
        <v>3.9166666666666661</v>
      </c>
      <c r="J623" s="265">
        <v>4</v>
      </c>
      <c r="K623" s="246">
        <v>24</v>
      </c>
      <c r="L623" s="247" t="s">
        <v>8</v>
      </c>
    </row>
    <row r="624" spans="1:12" ht="15" customHeight="1" x14ac:dyDescent="0.25">
      <c r="A624" s="694"/>
      <c r="B624" s="249" t="s">
        <v>510</v>
      </c>
      <c r="C624" s="250">
        <v>0</v>
      </c>
      <c r="D624" s="251">
        <v>2.9411764705882349E-2</v>
      </c>
      <c r="E624" s="251">
        <v>0.26470588235294118</v>
      </c>
      <c r="F624" s="261">
        <v>0.41176470588235292</v>
      </c>
      <c r="G624" s="251">
        <v>0.29411764705882354</v>
      </c>
      <c r="H624" s="261">
        <v>0.70588235294117652</v>
      </c>
      <c r="I624" s="262">
        <v>3.9705882352941173</v>
      </c>
      <c r="J624" s="266">
        <v>4</v>
      </c>
      <c r="K624" s="252">
        <v>34</v>
      </c>
      <c r="L624" s="253" t="s">
        <v>8</v>
      </c>
    </row>
    <row r="626" spans="1:12" ht="14.1" customHeight="1" x14ac:dyDescent="0.25">
      <c r="A626" s="695"/>
      <c r="B626" s="695"/>
      <c r="C626" s="697" t="s">
        <v>104</v>
      </c>
      <c r="D626" s="698"/>
      <c r="E626" s="698"/>
      <c r="F626" s="699"/>
      <c r="G626" s="698"/>
      <c r="H626" s="699"/>
      <c r="I626" s="698"/>
      <c r="J626" s="699"/>
      <c r="K626" s="698"/>
      <c r="L626" s="699"/>
    </row>
    <row r="627" spans="1:12" ht="24" customHeight="1" x14ac:dyDescent="0.25">
      <c r="A627" s="696"/>
      <c r="B627" s="696"/>
      <c r="C627" s="232" t="s">
        <v>97</v>
      </c>
      <c r="D627" s="233" t="s">
        <v>98</v>
      </c>
      <c r="E627" s="233" t="s">
        <v>22</v>
      </c>
      <c r="F627" s="254" t="s">
        <v>99</v>
      </c>
      <c r="G627" s="233" t="s">
        <v>100</v>
      </c>
      <c r="H627" s="254" t="s">
        <v>101</v>
      </c>
      <c r="I627" s="700" t="s">
        <v>26</v>
      </c>
      <c r="J627" s="701"/>
      <c r="K627" s="700"/>
      <c r="L627" s="701"/>
    </row>
    <row r="628" spans="1:12" ht="15" customHeight="1" x14ac:dyDescent="0.25">
      <c r="A628" s="692" t="s">
        <v>487</v>
      </c>
      <c r="B628" s="234" t="s">
        <v>7</v>
      </c>
      <c r="C628" s="235">
        <v>1.8072289156626505E-2</v>
      </c>
      <c r="D628" s="236">
        <v>7.8313253012048195E-2</v>
      </c>
      <c r="E628" s="236">
        <v>0.16566265060240964</v>
      </c>
      <c r="F628" s="255">
        <v>0.28915662650602408</v>
      </c>
      <c r="G628" s="236">
        <v>0.44879518072289154</v>
      </c>
      <c r="H628" s="255">
        <v>0.73795180722891562</v>
      </c>
      <c r="I628" s="256">
        <v>4.0722891566265105</v>
      </c>
      <c r="J628" s="263">
        <v>4</v>
      </c>
      <c r="K628" s="237">
        <v>332</v>
      </c>
      <c r="L628" s="269">
        <v>18</v>
      </c>
    </row>
    <row r="629" spans="1:12" ht="15" customHeight="1" x14ac:dyDescent="0.25">
      <c r="A629" s="693"/>
      <c r="B629" s="239" t="s">
        <v>502</v>
      </c>
      <c r="C629" s="240">
        <v>4.1666666666666657E-2</v>
      </c>
      <c r="D629" s="241">
        <v>2.0833333333333329E-2</v>
      </c>
      <c r="E629" s="241">
        <v>0.1875</v>
      </c>
      <c r="F629" s="257">
        <v>0.27083333333333331</v>
      </c>
      <c r="G629" s="241">
        <v>0.47916666666666674</v>
      </c>
      <c r="H629" s="257">
        <v>0.75</v>
      </c>
      <c r="I629" s="258">
        <v>4.1250000000000018</v>
      </c>
      <c r="J629" s="264">
        <v>4</v>
      </c>
      <c r="K629" s="242">
        <v>48</v>
      </c>
      <c r="L629" s="243" t="s">
        <v>8</v>
      </c>
    </row>
    <row r="630" spans="1:12" ht="15" customHeight="1" x14ac:dyDescent="0.25">
      <c r="A630" s="693"/>
      <c r="B630" s="239" t="s">
        <v>503</v>
      </c>
      <c r="C630" s="244">
        <v>2.4390243902439025E-2</v>
      </c>
      <c r="D630" s="245">
        <v>7.3170731707317069E-2</v>
      </c>
      <c r="E630" s="245">
        <v>0.14634146341463414</v>
      </c>
      <c r="F630" s="259">
        <v>0.36585365853658536</v>
      </c>
      <c r="G630" s="245">
        <v>0.3902439024390244</v>
      </c>
      <c r="H630" s="259">
        <v>0.75609756097560976</v>
      </c>
      <c r="I630" s="260">
        <v>4.024390243902439</v>
      </c>
      <c r="J630" s="265">
        <v>4</v>
      </c>
      <c r="K630" s="246">
        <v>41</v>
      </c>
      <c r="L630" s="247" t="s">
        <v>8</v>
      </c>
    </row>
    <row r="631" spans="1:12" ht="15" customHeight="1" x14ac:dyDescent="0.25">
      <c r="A631" s="693"/>
      <c r="B631" s="239" t="s">
        <v>504</v>
      </c>
      <c r="C631" s="240">
        <v>0</v>
      </c>
      <c r="D631" s="241">
        <v>4.1666666666666657E-2</v>
      </c>
      <c r="E631" s="241">
        <v>0.20833333333333337</v>
      </c>
      <c r="F631" s="257">
        <v>0.33333333333333326</v>
      </c>
      <c r="G631" s="241">
        <v>0.41666666666666674</v>
      </c>
      <c r="H631" s="257">
        <v>0.75</v>
      </c>
      <c r="I631" s="258">
        <v>4.125</v>
      </c>
      <c r="J631" s="264">
        <v>4</v>
      </c>
      <c r="K631" s="242">
        <v>24</v>
      </c>
      <c r="L631" s="243" t="s">
        <v>8</v>
      </c>
    </row>
    <row r="632" spans="1:12" ht="15" customHeight="1" x14ac:dyDescent="0.25">
      <c r="A632" s="693"/>
      <c r="B632" s="239" t="s">
        <v>505</v>
      </c>
      <c r="C632" s="244">
        <v>0</v>
      </c>
      <c r="D632" s="245">
        <v>0.10344827586206896</v>
      </c>
      <c r="E632" s="245">
        <v>0.10344827586206896</v>
      </c>
      <c r="F632" s="259">
        <v>0.31034482758620691</v>
      </c>
      <c r="G632" s="245">
        <v>0.48275862068965514</v>
      </c>
      <c r="H632" s="259">
        <v>0.7931034482758621</v>
      </c>
      <c r="I632" s="260">
        <v>4.1724137931034475</v>
      </c>
      <c r="J632" s="265">
        <v>4</v>
      </c>
      <c r="K632" s="246">
        <v>29</v>
      </c>
      <c r="L632" s="271">
        <v>10</v>
      </c>
    </row>
    <row r="633" spans="1:12" ht="15" customHeight="1" x14ac:dyDescent="0.25">
      <c r="A633" s="693"/>
      <c r="B633" s="239" t="s">
        <v>506</v>
      </c>
      <c r="C633" s="240">
        <v>9.0909090909090912E-2</v>
      </c>
      <c r="D633" s="241">
        <v>9.0909090909090912E-2</v>
      </c>
      <c r="E633" s="241">
        <v>0.13636363636363635</v>
      </c>
      <c r="F633" s="257">
        <v>0.18181818181818182</v>
      </c>
      <c r="G633" s="241">
        <v>0.5</v>
      </c>
      <c r="H633" s="257">
        <v>0.68181818181818188</v>
      </c>
      <c r="I633" s="258">
        <v>3.9090909090909092</v>
      </c>
      <c r="J633" s="264">
        <v>4.5</v>
      </c>
      <c r="K633" s="242">
        <v>22</v>
      </c>
      <c r="L633" s="243" t="s">
        <v>8</v>
      </c>
    </row>
    <row r="634" spans="1:12" x14ac:dyDescent="0.25">
      <c r="A634" s="693"/>
      <c r="B634" s="239" t="s">
        <v>507</v>
      </c>
      <c r="C634" s="244">
        <v>0</v>
      </c>
      <c r="D634" s="245">
        <v>0.5</v>
      </c>
      <c r="E634" s="245">
        <v>0</v>
      </c>
      <c r="F634" s="259">
        <v>0</v>
      </c>
      <c r="G634" s="245">
        <v>0.5</v>
      </c>
      <c r="H634" s="259">
        <v>0.5</v>
      </c>
      <c r="I634" s="260">
        <v>3.5</v>
      </c>
      <c r="J634" s="265">
        <v>3.5</v>
      </c>
      <c r="K634" s="248" t="s">
        <v>8</v>
      </c>
      <c r="L634" s="247" t="s">
        <v>8</v>
      </c>
    </row>
    <row r="635" spans="1:12" ht="15" customHeight="1" x14ac:dyDescent="0.25">
      <c r="A635" s="693"/>
      <c r="B635" s="239" t="s">
        <v>508</v>
      </c>
      <c r="C635" s="240">
        <v>9.433962264150943E-3</v>
      </c>
      <c r="D635" s="241">
        <v>0.13207547169811321</v>
      </c>
      <c r="E635" s="241">
        <v>0.15094339622641509</v>
      </c>
      <c r="F635" s="257">
        <v>0.23584905660377359</v>
      </c>
      <c r="G635" s="241">
        <v>0.47169811320754718</v>
      </c>
      <c r="H635" s="257">
        <v>0.70754716981132082</v>
      </c>
      <c r="I635" s="258">
        <v>4.0283018867924527</v>
      </c>
      <c r="J635" s="264">
        <v>4</v>
      </c>
      <c r="K635" s="242">
        <v>106</v>
      </c>
      <c r="L635" s="243" t="s">
        <v>8</v>
      </c>
    </row>
    <row r="636" spans="1:12" ht="15" customHeight="1" x14ac:dyDescent="0.25">
      <c r="A636" s="693"/>
      <c r="B636" s="239" t="s">
        <v>509</v>
      </c>
      <c r="C636" s="244">
        <v>0</v>
      </c>
      <c r="D636" s="245">
        <v>0</v>
      </c>
      <c r="E636" s="245">
        <v>0.19230769230769235</v>
      </c>
      <c r="F636" s="259">
        <v>0.38461538461538469</v>
      </c>
      <c r="G636" s="245">
        <v>0.42307692307692307</v>
      </c>
      <c r="H636" s="259">
        <v>0.80769230769230771</v>
      </c>
      <c r="I636" s="260">
        <v>4.2307692307692308</v>
      </c>
      <c r="J636" s="265">
        <v>4</v>
      </c>
      <c r="K636" s="246">
        <v>26</v>
      </c>
      <c r="L636" s="247" t="s">
        <v>8</v>
      </c>
    </row>
    <row r="637" spans="1:12" ht="15" customHeight="1" x14ac:dyDescent="0.25">
      <c r="A637" s="694"/>
      <c r="B637" s="249" t="s">
        <v>510</v>
      </c>
      <c r="C637" s="250">
        <v>0</v>
      </c>
      <c r="D637" s="251">
        <v>2.9411764705882349E-2</v>
      </c>
      <c r="E637" s="251">
        <v>0.23529411764705879</v>
      </c>
      <c r="F637" s="261">
        <v>0.35294117647058826</v>
      </c>
      <c r="G637" s="251">
        <v>0.38235294117647056</v>
      </c>
      <c r="H637" s="261">
        <v>0.73529411764705888</v>
      </c>
      <c r="I637" s="262">
        <v>4.0882352941176467</v>
      </c>
      <c r="J637" s="266">
        <v>4</v>
      </c>
      <c r="K637" s="252">
        <v>34</v>
      </c>
      <c r="L637" s="253" t="s">
        <v>8</v>
      </c>
    </row>
    <row r="639" spans="1:12" ht="14.1" customHeight="1" x14ac:dyDescent="0.25">
      <c r="A639" s="695"/>
      <c r="B639" s="695"/>
      <c r="C639" s="697" t="s">
        <v>105</v>
      </c>
      <c r="D639" s="698"/>
      <c r="E639" s="698"/>
      <c r="F639" s="699"/>
      <c r="G639" s="698"/>
      <c r="H639" s="699"/>
      <c r="I639" s="698"/>
      <c r="J639" s="699"/>
      <c r="K639" s="698"/>
      <c r="L639" s="699"/>
    </row>
    <row r="640" spans="1:12" ht="24" customHeight="1" x14ac:dyDescent="0.25">
      <c r="A640" s="696"/>
      <c r="B640" s="696"/>
      <c r="C640" s="232" t="s">
        <v>20</v>
      </c>
      <c r="D640" s="233" t="s">
        <v>21</v>
      </c>
      <c r="E640" s="233" t="s">
        <v>22</v>
      </c>
      <c r="F640" s="254" t="s">
        <v>23</v>
      </c>
      <c r="G640" s="233" t="s">
        <v>24</v>
      </c>
      <c r="H640" s="254" t="s">
        <v>25</v>
      </c>
      <c r="I640" s="700" t="s">
        <v>26</v>
      </c>
      <c r="J640" s="701"/>
      <c r="K640" s="700"/>
      <c r="L640" s="701"/>
    </row>
    <row r="641" spans="1:12" ht="15" customHeight="1" x14ac:dyDescent="0.25">
      <c r="A641" s="692" t="s">
        <v>487</v>
      </c>
      <c r="B641" s="234" t="s">
        <v>7</v>
      </c>
      <c r="C641" s="235">
        <v>2.0771513353115726E-2</v>
      </c>
      <c r="D641" s="236">
        <v>6.2314540059347182E-2</v>
      </c>
      <c r="E641" s="236">
        <v>0.17507418397626112</v>
      </c>
      <c r="F641" s="255">
        <v>0.40356083086053407</v>
      </c>
      <c r="G641" s="236">
        <v>0.33827893175074186</v>
      </c>
      <c r="H641" s="255">
        <v>0.74183976261127593</v>
      </c>
      <c r="I641" s="256">
        <v>3.9762611275964406</v>
      </c>
      <c r="J641" s="263">
        <v>4</v>
      </c>
      <c r="K641" s="237">
        <v>337</v>
      </c>
      <c r="L641" s="269">
        <v>13</v>
      </c>
    </row>
    <row r="642" spans="1:12" ht="15" customHeight="1" x14ac:dyDescent="0.25">
      <c r="A642" s="693"/>
      <c r="B642" s="239" t="s">
        <v>502</v>
      </c>
      <c r="C642" s="240">
        <v>0</v>
      </c>
      <c r="D642" s="241">
        <v>6.25E-2</v>
      </c>
      <c r="E642" s="241">
        <v>0.1875</v>
      </c>
      <c r="F642" s="257">
        <v>0.33333333333333326</v>
      </c>
      <c r="G642" s="241">
        <v>0.41666666666666674</v>
      </c>
      <c r="H642" s="257">
        <v>0.75</v>
      </c>
      <c r="I642" s="258">
        <v>4.1041666666666652</v>
      </c>
      <c r="J642" s="264">
        <v>4</v>
      </c>
      <c r="K642" s="242">
        <v>48</v>
      </c>
      <c r="L642" s="243" t="s">
        <v>8</v>
      </c>
    </row>
    <row r="643" spans="1:12" ht="15" customHeight="1" x14ac:dyDescent="0.25">
      <c r="A643" s="693"/>
      <c r="B643" s="239" t="s">
        <v>503</v>
      </c>
      <c r="C643" s="244">
        <v>7.3170731707317069E-2</v>
      </c>
      <c r="D643" s="245">
        <v>9.7560975609756101E-2</v>
      </c>
      <c r="E643" s="245">
        <v>9.7560975609756101E-2</v>
      </c>
      <c r="F643" s="259">
        <v>0.51219512195121952</v>
      </c>
      <c r="G643" s="245">
        <v>0.21951219512195125</v>
      </c>
      <c r="H643" s="259">
        <v>0.73170731707317072</v>
      </c>
      <c r="I643" s="260">
        <v>3.7073170731707319</v>
      </c>
      <c r="J643" s="265">
        <v>4</v>
      </c>
      <c r="K643" s="246">
        <v>41</v>
      </c>
      <c r="L643" s="247" t="s">
        <v>8</v>
      </c>
    </row>
    <row r="644" spans="1:12" ht="15" customHeight="1" x14ac:dyDescent="0.25">
      <c r="A644" s="693"/>
      <c r="B644" s="239" t="s">
        <v>504</v>
      </c>
      <c r="C644" s="240">
        <v>0</v>
      </c>
      <c r="D644" s="241">
        <v>8.3333333333333315E-2</v>
      </c>
      <c r="E644" s="241">
        <v>0.20833333333333337</v>
      </c>
      <c r="F644" s="257">
        <v>0.41666666666666674</v>
      </c>
      <c r="G644" s="241">
        <v>0.29166666666666669</v>
      </c>
      <c r="H644" s="257">
        <v>0.70833333333333348</v>
      </c>
      <c r="I644" s="258">
        <v>3.9166666666666674</v>
      </c>
      <c r="J644" s="264">
        <v>4</v>
      </c>
      <c r="K644" s="242">
        <v>24</v>
      </c>
      <c r="L644" s="243" t="s">
        <v>8</v>
      </c>
    </row>
    <row r="645" spans="1:12" ht="15" customHeight="1" x14ac:dyDescent="0.25">
      <c r="A645" s="693"/>
      <c r="B645" s="239" t="s">
        <v>505</v>
      </c>
      <c r="C645" s="244">
        <v>0</v>
      </c>
      <c r="D645" s="245">
        <v>9.0909090909090912E-2</v>
      </c>
      <c r="E645" s="245">
        <v>0.18181818181818182</v>
      </c>
      <c r="F645" s="259">
        <v>0.45454545454545453</v>
      </c>
      <c r="G645" s="245">
        <v>0.27272727272727271</v>
      </c>
      <c r="H645" s="259">
        <v>0.72727272727272718</v>
      </c>
      <c r="I645" s="260">
        <v>3.9090909090909092</v>
      </c>
      <c r="J645" s="265">
        <v>4</v>
      </c>
      <c r="K645" s="246">
        <v>33</v>
      </c>
      <c r="L645" s="271">
        <v>6</v>
      </c>
    </row>
    <row r="646" spans="1:12" ht="15" customHeight="1" x14ac:dyDescent="0.25">
      <c r="A646" s="693"/>
      <c r="B646" s="239" t="s">
        <v>506</v>
      </c>
      <c r="C646" s="240">
        <v>0</v>
      </c>
      <c r="D646" s="241">
        <v>0</v>
      </c>
      <c r="E646" s="241">
        <v>9.0909090909090912E-2</v>
      </c>
      <c r="F646" s="257">
        <v>0.5</v>
      </c>
      <c r="G646" s="241">
        <v>0.40909090909090912</v>
      </c>
      <c r="H646" s="257">
        <v>0.90909090909090906</v>
      </c>
      <c r="I646" s="258">
        <v>4.3181818181818183</v>
      </c>
      <c r="J646" s="264">
        <v>4</v>
      </c>
      <c r="K646" s="242">
        <v>22</v>
      </c>
      <c r="L646" s="243" t="s">
        <v>8</v>
      </c>
    </row>
    <row r="647" spans="1:12" x14ac:dyDescent="0.25">
      <c r="A647" s="693"/>
      <c r="B647" s="239" t="s">
        <v>507</v>
      </c>
      <c r="C647" s="244">
        <v>0</v>
      </c>
      <c r="D647" s="245">
        <v>0</v>
      </c>
      <c r="E647" s="245">
        <v>0</v>
      </c>
      <c r="F647" s="259">
        <v>0.5</v>
      </c>
      <c r="G647" s="245">
        <v>0.5</v>
      </c>
      <c r="H647" s="259">
        <v>1</v>
      </c>
      <c r="I647" s="260">
        <v>4.5</v>
      </c>
      <c r="J647" s="265">
        <v>4.5</v>
      </c>
      <c r="K647" s="248" t="s">
        <v>8</v>
      </c>
      <c r="L647" s="247" t="s">
        <v>8</v>
      </c>
    </row>
    <row r="648" spans="1:12" ht="15" customHeight="1" x14ac:dyDescent="0.25">
      <c r="A648" s="693"/>
      <c r="B648" s="239" t="s">
        <v>508</v>
      </c>
      <c r="C648" s="240">
        <v>2.8037383177570093E-2</v>
      </c>
      <c r="D648" s="241">
        <v>5.6074766355140186E-2</v>
      </c>
      <c r="E648" s="241">
        <v>0.24299065420560748</v>
      </c>
      <c r="F648" s="257">
        <v>0.3364485981308411</v>
      </c>
      <c r="G648" s="241">
        <v>0.3364485981308411</v>
      </c>
      <c r="H648" s="257">
        <v>0.67289719626168221</v>
      </c>
      <c r="I648" s="258">
        <v>3.8971962616822444</v>
      </c>
      <c r="J648" s="264">
        <v>4</v>
      </c>
      <c r="K648" s="242">
        <v>107</v>
      </c>
      <c r="L648" s="243" t="s">
        <v>8</v>
      </c>
    </row>
    <row r="649" spans="1:12" ht="15" customHeight="1" x14ac:dyDescent="0.25">
      <c r="A649" s="693"/>
      <c r="B649" s="239" t="s">
        <v>509</v>
      </c>
      <c r="C649" s="244">
        <v>3.8461538461538464E-2</v>
      </c>
      <c r="D649" s="245">
        <v>7.6923076923076927E-2</v>
      </c>
      <c r="E649" s="245">
        <v>7.6923076923076927E-2</v>
      </c>
      <c r="F649" s="259">
        <v>0.5</v>
      </c>
      <c r="G649" s="245">
        <v>0.30769230769230771</v>
      </c>
      <c r="H649" s="259">
        <v>0.80769230769230771</v>
      </c>
      <c r="I649" s="260">
        <v>3.9615384615384608</v>
      </c>
      <c r="J649" s="265">
        <v>4</v>
      </c>
      <c r="K649" s="246">
        <v>26</v>
      </c>
      <c r="L649" s="247" t="s">
        <v>8</v>
      </c>
    </row>
    <row r="650" spans="1:12" ht="15" customHeight="1" x14ac:dyDescent="0.25">
      <c r="A650" s="694"/>
      <c r="B650" s="249" t="s">
        <v>510</v>
      </c>
      <c r="C650" s="250">
        <v>0</v>
      </c>
      <c r="D650" s="251">
        <v>2.9411764705882349E-2</v>
      </c>
      <c r="E650" s="251">
        <v>0.14705882352941177</v>
      </c>
      <c r="F650" s="261">
        <v>0.38235294117647056</v>
      </c>
      <c r="G650" s="251">
        <v>0.44117647058823528</v>
      </c>
      <c r="H650" s="261">
        <v>0.82352941176470584</v>
      </c>
      <c r="I650" s="262">
        <v>4.235294117647058</v>
      </c>
      <c r="J650" s="266">
        <v>4</v>
      </c>
      <c r="K650" s="252">
        <v>34</v>
      </c>
      <c r="L650" s="253" t="s">
        <v>8</v>
      </c>
    </row>
    <row r="652" spans="1:12" ht="14.1" customHeight="1" x14ac:dyDescent="0.25">
      <c r="A652" s="695"/>
      <c r="B652" s="695"/>
      <c r="C652" s="697" t="s">
        <v>106</v>
      </c>
      <c r="D652" s="698"/>
      <c r="E652" s="698"/>
      <c r="F652" s="699"/>
      <c r="G652" s="698"/>
      <c r="H652" s="699"/>
      <c r="I652" s="698"/>
      <c r="J652" s="699"/>
      <c r="K652" s="698"/>
      <c r="L652" s="699"/>
    </row>
    <row r="653" spans="1:12" ht="24" customHeight="1" x14ac:dyDescent="0.25">
      <c r="A653" s="696"/>
      <c r="B653" s="696"/>
      <c r="C653" s="232" t="s">
        <v>107</v>
      </c>
      <c r="D653" s="233" t="s">
        <v>108</v>
      </c>
      <c r="E653" s="233" t="s">
        <v>22</v>
      </c>
      <c r="F653" s="254" t="s">
        <v>109</v>
      </c>
      <c r="G653" s="233" t="s">
        <v>110</v>
      </c>
      <c r="H653" s="254" t="s">
        <v>111</v>
      </c>
      <c r="I653" s="700" t="s">
        <v>26</v>
      </c>
      <c r="J653" s="701"/>
      <c r="K653" s="700"/>
      <c r="L653" s="701"/>
    </row>
    <row r="654" spans="1:12" ht="15" customHeight="1" x14ac:dyDescent="0.25">
      <c r="A654" s="692" t="s">
        <v>487</v>
      </c>
      <c r="B654" s="234" t="s">
        <v>7</v>
      </c>
      <c r="C654" s="235">
        <v>5.7142857142857143E-3</v>
      </c>
      <c r="D654" s="236">
        <v>3.7142857142857144E-2</v>
      </c>
      <c r="E654" s="236">
        <v>0.14000000000000001</v>
      </c>
      <c r="F654" s="255">
        <v>0.34</v>
      </c>
      <c r="G654" s="236">
        <v>0.47714285714285715</v>
      </c>
      <c r="H654" s="255">
        <v>0.81714285714285717</v>
      </c>
      <c r="I654" s="256">
        <v>4.2457142857142882</v>
      </c>
      <c r="J654" s="263">
        <v>4</v>
      </c>
      <c r="K654" s="237">
        <v>350</v>
      </c>
      <c r="L654" s="238" t="s">
        <v>8</v>
      </c>
    </row>
    <row r="655" spans="1:12" ht="15" customHeight="1" x14ac:dyDescent="0.25">
      <c r="A655" s="693"/>
      <c r="B655" s="239" t="s">
        <v>502</v>
      </c>
      <c r="C655" s="240">
        <v>0</v>
      </c>
      <c r="D655" s="241">
        <v>4.1666666666666657E-2</v>
      </c>
      <c r="E655" s="241">
        <v>8.3333333333333315E-2</v>
      </c>
      <c r="F655" s="257">
        <v>0.375</v>
      </c>
      <c r="G655" s="241">
        <v>0.5</v>
      </c>
      <c r="H655" s="257">
        <v>0.875</v>
      </c>
      <c r="I655" s="258">
        <v>4.333333333333333</v>
      </c>
      <c r="J655" s="264">
        <v>4.5</v>
      </c>
      <c r="K655" s="242">
        <v>48</v>
      </c>
      <c r="L655" s="243" t="s">
        <v>8</v>
      </c>
    </row>
    <row r="656" spans="1:12" ht="15" customHeight="1" x14ac:dyDescent="0.25">
      <c r="A656" s="693"/>
      <c r="B656" s="239" t="s">
        <v>503</v>
      </c>
      <c r="C656" s="244">
        <v>0</v>
      </c>
      <c r="D656" s="245">
        <v>4.5454545454545456E-2</v>
      </c>
      <c r="E656" s="245">
        <v>0.11363636363636363</v>
      </c>
      <c r="F656" s="259">
        <v>0.38636363636363635</v>
      </c>
      <c r="G656" s="245">
        <v>0.45454545454545453</v>
      </c>
      <c r="H656" s="259">
        <v>0.84090909090909094</v>
      </c>
      <c r="I656" s="260">
        <v>4.2499999999999991</v>
      </c>
      <c r="J656" s="265">
        <v>4</v>
      </c>
      <c r="K656" s="246">
        <v>44</v>
      </c>
      <c r="L656" s="247" t="s">
        <v>8</v>
      </c>
    </row>
    <row r="657" spans="1:12" ht="15" customHeight="1" x14ac:dyDescent="0.25">
      <c r="A657" s="693"/>
      <c r="B657" s="239" t="s">
        <v>504</v>
      </c>
      <c r="C657" s="240">
        <v>0</v>
      </c>
      <c r="D657" s="241">
        <v>8.3333333333333315E-2</v>
      </c>
      <c r="E657" s="241">
        <v>0.16666666666666663</v>
      </c>
      <c r="F657" s="257">
        <v>0.33333333333333326</v>
      </c>
      <c r="G657" s="241">
        <v>0.41666666666666674</v>
      </c>
      <c r="H657" s="257">
        <v>0.75</v>
      </c>
      <c r="I657" s="258">
        <v>4.083333333333333</v>
      </c>
      <c r="J657" s="264">
        <v>4</v>
      </c>
      <c r="K657" s="242">
        <v>24</v>
      </c>
      <c r="L657" s="243" t="s">
        <v>8</v>
      </c>
    </row>
    <row r="658" spans="1:12" ht="15" customHeight="1" x14ac:dyDescent="0.25">
      <c r="A658" s="693"/>
      <c r="B658" s="239" t="s">
        <v>505</v>
      </c>
      <c r="C658" s="244">
        <v>0</v>
      </c>
      <c r="D658" s="245">
        <v>0</v>
      </c>
      <c r="E658" s="245">
        <v>0.20512820512820512</v>
      </c>
      <c r="F658" s="259">
        <v>0.17948717948717949</v>
      </c>
      <c r="G658" s="245">
        <v>0.61538461538461542</v>
      </c>
      <c r="H658" s="259">
        <v>0.79487179487179493</v>
      </c>
      <c r="I658" s="260">
        <v>4.4102564102564088</v>
      </c>
      <c r="J658" s="265">
        <v>5</v>
      </c>
      <c r="K658" s="246">
        <v>39</v>
      </c>
      <c r="L658" s="247" t="s">
        <v>8</v>
      </c>
    </row>
    <row r="659" spans="1:12" ht="15" customHeight="1" x14ac:dyDescent="0.25">
      <c r="A659" s="693"/>
      <c r="B659" s="239" t="s">
        <v>506</v>
      </c>
      <c r="C659" s="240">
        <v>0</v>
      </c>
      <c r="D659" s="241">
        <v>0</v>
      </c>
      <c r="E659" s="241">
        <v>4.5454545454545456E-2</v>
      </c>
      <c r="F659" s="257">
        <v>0.40909090909090912</v>
      </c>
      <c r="G659" s="241">
        <v>0.54545454545454541</v>
      </c>
      <c r="H659" s="257">
        <v>0.95454545454545459</v>
      </c>
      <c r="I659" s="258">
        <v>4.5000000000000009</v>
      </c>
      <c r="J659" s="264">
        <v>5</v>
      </c>
      <c r="K659" s="242">
        <v>22</v>
      </c>
      <c r="L659" s="243" t="s">
        <v>8</v>
      </c>
    </row>
    <row r="660" spans="1:12" x14ac:dyDescent="0.25">
      <c r="A660" s="693"/>
      <c r="B660" s="239" t="s">
        <v>507</v>
      </c>
      <c r="C660" s="244">
        <v>0</v>
      </c>
      <c r="D660" s="245">
        <v>0</v>
      </c>
      <c r="E660" s="245">
        <v>0</v>
      </c>
      <c r="F660" s="259">
        <v>0.5</v>
      </c>
      <c r="G660" s="245">
        <v>0.5</v>
      </c>
      <c r="H660" s="259">
        <v>1</v>
      </c>
      <c r="I660" s="260">
        <v>4.5</v>
      </c>
      <c r="J660" s="265">
        <v>4.5</v>
      </c>
      <c r="K660" s="248" t="s">
        <v>8</v>
      </c>
      <c r="L660" s="247" t="s">
        <v>8</v>
      </c>
    </row>
    <row r="661" spans="1:12" ht="15" customHeight="1" x14ac:dyDescent="0.25">
      <c r="A661" s="693"/>
      <c r="B661" s="239" t="s">
        <v>508</v>
      </c>
      <c r="C661" s="240">
        <v>1.8518518518518517E-2</v>
      </c>
      <c r="D661" s="241">
        <v>5.5555555555555552E-2</v>
      </c>
      <c r="E661" s="241">
        <v>0.14814814814814814</v>
      </c>
      <c r="F661" s="257">
        <v>0.28703703703703703</v>
      </c>
      <c r="G661" s="241">
        <v>0.49074074074074076</v>
      </c>
      <c r="H661" s="257">
        <v>0.77777777777777768</v>
      </c>
      <c r="I661" s="258">
        <v>4.1759259259259247</v>
      </c>
      <c r="J661" s="264">
        <v>4</v>
      </c>
      <c r="K661" s="242">
        <v>108</v>
      </c>
      <c r="L661" s="243" t="s">
        <v>8</v>
      </c>
    </row>
    <row r="662" spans="1:12" ht="15" customHeight="1" x14ac:dyDescent="0.25">
      <c r="A662" s="693"/>
      <c r="B662" s="239" t="s">
        <v>509</v>
      </c>
      <c r="C662" s="244">
        <v>0</v>
      </c>
      <c r="D662" s="245">
        <v>0</v>
      </c>
      <c r="E662" s="245">
        <v>0.14814814814814814</v>
      </c>
      <c r="F662" s="259">
        <v>0.51851851851851849</v>
      </c>
      <c r="G662" s="245">
        <v>0.33333333333333326</v>
      </c>
      <c r="H662" s="259">
        <v>0.85185185185185175</v>
      </c>
      <c r="I662" s="260">
        <v>4.1851851851851851</v>
      </c>
      <c r="J662" s="265">
        <v>4</v>
      </c>
      <c r="K662" s="246">
        <v>27</v>
      </c>
      <c r="L662" s="247" t="s">
        <v>8</v>
      </c>
    </row>
    <row r="663" spans="1:12" ht="15" customHeight="1" x14ac:dyDescent="0.25">
      <c r="A663" s="694"/>
      <c r="B663" s="249" t="s">
        <v>510</v>
      </c>
      <c r="C663" s="250">
        <v>0</v>
      </c>
      <c r="D663" s="251">
        <v>2.7777777777777776E-2</v>
      </c>
      <c r="E663" s="251">
        <v>0.19444444444444448</v>
      </c>
      <c r="F663" s="261">
        <v>0.38888888888888895</v>
      </c>
      <c r="G663" s="251">
        <v>0.38888888888888895</v>
      </c>
      <c r="H663" s="261">
        <v>0.7777777777777779</v>
      </c>
      <c r="I663" s="262">
        <v>4.1388888888888893</v>
      </c>
      <c r="J663" s="266">
        <v>4</v>
      </c>
      <c r="K663" s="252">
        <v>36</v>
      </c>
      <c r="L663" s="253" t="s">
        <v>8</v>
      </c>
    </row>
    <row r="665" spans="1:12" ht="14.1" customHeight="1" x14ac:dyDescent="0.25">
      <c r="A665" s="695"/>
      <c r="B665" s="695"/>
      <c r="C665" s="697" t="s">
        <v>112</v>
      </c>
      <c r="D665" s="698"/>
      <c r="E665" s="698"/>
      <c r="F665" s="699"/>
    </row>
    <row r="666" spans="1:12" ht="14.1" customHeight="1" x14ac:dyDescent="0.25">
      <c r="A666" s="696"/>
      <c r="B666" s="696"/>
      <c r="C666" s="232" t="s">
        <v>3</v>
      </c>
      <c r="D666" s="233" t="s">
        <v>4</v>
      </c>
      <c r="E666" s="700" t="s">
        <v>5</v>
      </c>
      <c r="F666" s="701"/>
    </row>
    <row r="667" spans="1:12" ht="15" customHeight="1" x14ac:dyDescent="0.25">
      <c r="A667" s="692" t="s">
        <v>487</v>
      </c>
      <c r="B667" s="234" t="s">
        <v>7</v>
      </c>
      <c r="C667" s="235">
        <v>0.97142857142857142</v>
      </c>
      <c r="D667" s="236">
        <v>2.8571428571428571E-2</v>
      </c>
      <c r="E667" s="237">
        <v>350</v>
      </c>
      <c r="F667" s="238" t="s">
        <v>8</v>
      </c>
    </row>
    <row r="668" spans="1:12" ht="15" customHeight="1" x14ac:dyDescent="0.25">
      <c r="A668" s="693"/>
      <c r="B668" s="239" t="s">
        <v>502</v>
      </c>
      <c r="C668" s="240">
        <v>0.9375</v>
      </c>
      <c r="D668" s="241">
        <v>6.25E-2</v>
      </c>
      <c r="E668" s="242">
        <v>48</v>
      </c>
      <c r="F668" s="243" t="s">
        <v>8</v>
      </c>
    </row>
    <row r="669" spans="1:12" ht="15" customHeight="1" x14ac:dyDescent="0.25">
      <c r="A669" s="693"/>
      <c r="B669" s="239" t="s">
        <v>503</v>
      </c>
      <c r="C669" s="244">
        <v>0.97727272727272729</v>
      </c>
      <c r="D669" s="245">
        <v>2.2727272727272728E-2</v>
      </c>
      <c r="E669" s="246">
        <v>44</v>
      </c>
      <c r="F669" s="247" t="s">
        <v>8</v>
      </c>
    </row>
    <row r="670" spans="1:12" ht="15" customHeight="1" x14ac:dyDescent="0.25">
      <c r="A670" s="693"/>
      <c r="B670" s="239" t="s">
        <v>504</v>
      </c>
      <c r="C670" s="240">
        <v>1</v>
      </c>
      <c r="D670" s="241">
        <v>0</v>
      </c>
      <c r="E670" s="242">
        <v>24</v>
      </c>
      <c r="F670" s="243" t="s">
        <v>8</v>
      </c>
    </row>
    <row r="671" spans="1:12" ht="15" customHeight="1" x14ac:dyDescent="0.25">
      <c r="A671" s="693"/>
      <c r="B671" s="239" t="s">
        <v>505</v>
      </c>
      <c r="C671" s="244">
        <v>1</v>
      </c>
      <c r="D671" s="245">
        <v>0</v>
      </c>
      <c r="E671" s="246">
        <v>39</v>
      </c>
      <c r="F671" s="247" t="s">
        <v>8</v>
      </c>
    </row>
    <row r="672" spans="1:12" ht="15" customHeight="1" x14ac:dyDescent="0.25">
      <c r="A672" s="693"/>
      <c r="B672" s="239" t="s">
        <v>506</v>
      </c>
      <c r="C672" s="240">
        <v>1</v>
      </c>
      <c r="D672" s="241">
        <v>0</v>
      </c>
      <c r="E672" s="242">
        <v>22</v>
      </c>
      <c r="F672" s="243" t="s">
        <v>8</v>
      </c>
    </row>
    <row r="673" spans="1:6" x14ac:dyDescent="0.25">
      <c r="A673" s="693"/>
      <c r="B673" s="239" t="s">
        <v>507</v>
      </c>
      <c r="C673" s="244">
        <v>1</v>
      </c>
      <c r="D673" s="245">
        <v>0</v>
      </c>
      <c r="E673" s="248" t="s">
        <v>8</v>
      </c>
      <c r="F673" s="247" t="s">
        <v>8</v>
      </c>
    </row>
    <row r="674" spans="1:6" ht="15" customHeight="1" x14ac:dyDescent="0.25">
      <c r="A674" s="693"/>
      <c r="B674" s="239" t="s">
        <v>508</v>
      </c>
      <c r="C674" s="240">
        <v>0.98148148148148151</v>
      </c>
      <c r="D674" s="241">
        <v>1.8518518518518517E-2</v>
      </c>
      <c r="E674" s="242">
        <v>108</v>
      </c>
      <c r="F674" s="243" t="s">
        <v>8</v>
      </c>
    </row>
    <row r="675" spans="1:6" ht="15" customHeight="1" x14ac:dyDescent="0.25">
      <c r="A675" s="693"/>
      <c r="B675" s="239" t="s">
        <v>509</v>
      </c>
      <c r="C675" s="244">
        <v>0.96296296296296291</v>
      </c>
      <c r="D675" s="245">
        <v>3.7037037037037035E-2</v>
      </c>
      <c r="E675" s="246">
        <v>27</v>
      </c>
      <c r="F675" s="247" t="s">
        <v>8</v>
      </c>
    </row>
    <row r="676" spans="1:6" ht="15" customHeight="1" x14ac:dyDescent="0.25">
      <c r="A676" s="694"/>
      <c r="B676" s="249" t="s">
        <v>510</v>
      </c>
      <c r="C676" s="250">
        <v>0.91666666666666652</v>
      </c>
      <c r="D676" s="251">
        <v>8.3333333333333315E-2</v>
      </c>
      <c r="E676" s="252">
        <v>36</v>
      </c>
      <c r="F676" s="253" t="s">
        <v>8</v>
      </c>
    </row>
    <row r="678" spans="1:6" ht="14.1" customHeight="1" x14ac:dyDescent="0.25">
      <c r="A678" s="695"/>
      <c r="B678" s="695"/>
      <c r="C678" s="697" t="s">
        <v>113</v>
      </c>
      <c r="D678" s="698"/>
      <c r="E678" s="698"/>
      <c r="F678" s="699"/>
    </row>
    <row r="679" spans="1:6" ht="14.1" customHeight="1" x14ac:dyDescent="0.25">
      <c r="A679" s="696"/>
      <c r="B679" s="696"/>
      <c r="C679" s="232" t="s">
        <v>3</v>
      </c>
      <c r="D679" s="233" t="s">
        <v>4</v>
      </c>
      <c r="E679" s="700" t="s">
        <v>5</v>
      </c>
      <c r="F679" s="701"/>
    </row>
    <row r="680" spans="1:6" ht="15" customHeight="1" x14ac:dyDescent="0.25">
      <c r="A680" s="692" t="s">
        <v>487</v>
      </c>
      <c r="B680" s="234" t="s">
        <v>7</v>
      </c>
      <c r="C680" s="235">
        <v>0.28285714285714286</v>
      </c>
      <c r="D680" s="236">
        <v>0.71714285714285719</v>
      </c>
      <c r="E680" s="237">
        <v>350</v>
      </c>
      <c r="F680" s="238" t="s">
        <v>8</v>
      </c>
    </row>
    <row r="681" spans="1:6" ht="15" customHeight="1" x14ac:dyDescent="0.25">
      <c r="A681" s="693"/>
      <c r="B681" s="239" t="s">
        <v>502</v>
      </c>
      <c r="C681" s="240">
        <v>0.16666666666666663</v>
      </c>
      <c r="D681" s="241">
        <v>0.83333333333333348</v>
      </c>
      <c r="E681" s="242">
        <v>48</v>
      </c>
      <c r="F681" s="243" t="s">
        <v>8</v>
      </c>
    </row>
    <row r="682" spans="1:6" ht="15" customHeight="1" x14ac:dyDescent="0.25">
      <c r="A682" s="693"/>
      <c r="B682" s="239" t="s">
        <v>503</v>
      </c>
      <c r="C682" s="244">
        <v>0.43181818181818182</v>
      </c>
      <c r="D682" s="245">
        <v>0.56818181818181823</v>
      </c>
      <c r="E682" s="246">
        <v>44</v>
      </c>
      <c r="F682" s="247" t="s">
        <v>8</v>
      </c>
    </row>
    <row r="683" spans="1:6" ht="15" customHeight="1" x14ac:dyDescent="0.25">
      <c r="A683" s="693"/>
      <c r="B683" s="239" t="s">
        <v>504</v>
      </c>
      <c r="C683" s="240">
        <v>0.125</v>
      </c>
      <c r="D683" s="241">
        <v>0.875</v>
      </c>
      <c r="E683" s="242">
        <v>24</v>
      </c>
      <c r="F683" s="243" t="s">
        <v>8</v>
      </c>
    </row>
    <row r="684" spans="1:6" ht="15" customHeight="1" x14ac:dyDescent="0.25">
      <c r="A684" s="693"/>
      <c r="B684" s="239" t="s">
        <v>505</v>
      </c>
      <c r="C684" s="244">
        <v>0.15384615384615385</v>
      </c>
      <c r="D684" s="245">
        <v>0.84615384615384615</v>
      </c>
      <c r="E684" s="246">
        <v>39</v>
      </c>
      <c r="F684" s="247" t="s">
        <v>8</v>
      </c>
    </row>
    <row r="685" spans="1:6" ht="15" customHeight="1" x14ac:dyDescent="0.25">
      <c r="A685" s="693"/>
      <c r="B685" s="239" t="s">
        <v>506</v>
      </c>
      <c r="C685" s="240">
        <v>0.27272727272727271</v>
      </c>
      <c r="D685" s="241">
        <v>0.72727272727272729</v>
      </c>
      <c r="E685" s="242">
        <v>22</v>
      </c>
      <c r="F685" s="243" t="s">
        <v>8</v>
      </c>
    </row>
    <row r="686" spans="1:6" x14ac:dyDescent="0.25">
      <c r="A686" s="693"/>
      <c r="B686" s="239" t="s">
        <v>507</v>
      </c>
      <c r="C686" s="244">
        <v>0.5</v>
      </c>
      <c r="D686" s="245">
        <v>0.5</v>
      </c>
      <c r="E686" s="248" t="s">
        <v>8</v>
      </c>
      <c r="F686" s="247" t="s">
        <v>8</v>
      </c>
    </row>
    <row r="687" spans="1:6" ht="15" customHeight="1" x14ac:dyDescent="0.25">
      <c r="A687" s="693"/>
      <c r="B687" s="239" t="s">
        <v>508</v>
      </c>
      <c r="C687" s="240">
        <v>0.29629629629629628</v>
      </c>
      <c r="D687" s="241">
        <v>0.70370370370370372</v>
      </c>
      <c r="E687" s="242">
        <v>108</v>
      </c>
      <c r="F687" s="243" t="s">
        <v>8</v>
      </c>
    </row>
    <row r="688" spans="1:6" ht="15" customHeight="1" x14ac:dyDescent="0.25">
      <c r="A688" s="693"/>
      <c r="B688" s="239" t="s">
        <v>509</v>
      </c>
      <c r="C688" s="244">
        <v>0.29629629629629628</v>
      </c>
      <c r="D688" s="245">
        <v>0.70370370370370372</v>
      </c>
      <c r="E688" s="246">
        <v>27</v>
      </c>
      <c r="F688" s="247" t="s">
        <v>8</v>
      </c>
    </row>
    <row r="689" spans="1:6" ht="15" customHeight="1" x14ac:dyDescent="0.25">
      <c r="A689" s="694"/>
      <c r="B689" s="249" t="s">
        <v>510</v>
      </c>
      <c r="C689" s="250">
        <v>0.44444444444444442</v>
      </c>
      <c r="D689" s="251">
        <v>0.55555555555555558</v>
      </c>
      <c r="E689" s="252">
        <v>36</v>
      </c>
      <c r="F689" s="253" t="s">
        <v>8</v>
      </c>
    </row>
    <row r="691" spans="1:6" ht="14.1" customHeight="1" x14ac:dyDescent="0.25">
      <c r="A691" s="695"/>
      <c r="B691" s="695"/>
      <c r="C691" s="697" t="s">
        <v>114</v>
      </c>
      <c r="D691" s="698"/>
      <c r="E691" s="698"/>
      <c r="F691" s="699"/>
    </row>
    <row r="692" spans="1:6" ht="14.1" customHeight="1" x14ac:dyDescent="0.25">
      <c r="A692" s="696"/>
      <c r="B692" s="696"/>
      <c r="C692" s="232" t="s">
        <v>3</v>
      </c>
      <c r="D692" s="233" t="s">
        <v>4</v>
      </c>
      <c r="E692" s="700" t="s">
        <v>5</v>
      </c>
      <c r="F692" s="701"/>
    </row>
    <row r="693" spans="1:6" ht="15" customHeight="1" x14ac:dyDescent="0.25">
      <c r="A693" s="692" t="s">
        <v>487</v>
      </c>
      <c r="B693" s="234" t="s">
        <v>7</v>
      </c>
      <c r="C693" s="235">
        <v>0.61428571428571432</v>
      </c>
      <c r="D693" s="236">
        <v>0.38571428571428579</v>
      </c>
      <c r="E693" s="237">
        <v>350</v>
      </c>
      <c r="F693" s="238" t="s">
        <v>8</v>
      </c>
    </row>
    <row r="694" spans="1:6" ht="15" customHeight="1" x14ac:dyDescent="0.25">
      <c r="A694" s="693"/>
      <c r="B694" s="239" t="s">
        <v>502</v>
      </c>
      <c r="C694" s="240">
        <v>0.45833333333333326</v>
      </c>
      <c r="D694" s="241">
        <v>0.54166666666666663</v>
      </c>
      <c r="E694" s="242">
        <v>48</v>
      </c>
      <c r="F694" s="243" t="s">
        <v>8</v>
      </c>
    </row>
    <row r="695" spans="1:6" ht="15" customHeight="1" x14ac:dyDescent="0.25">
      <c r="A695" s="693"/>
      <c r="B695" s="239" t="s">
        <v>503</v>
      </c>
      <c r="C695" s="244">
        <v>0.70454545454545459</v>
      </c>
      <c r="D695" s="245">
        <v>0.29545454545454547</v>
      </c>
      <c r="E695" s="246">
        <v>44</v>
      </c>
      <c r="F695" s="247" t="s">
        <v>8</v>
      </c>
    </row>
    <row r="696" spans="1:6" ht="15" customHeight="1" x14ac:dyDescent="0.25">
      <c r="A696" s="693"/>
      <c r="B696" s="239" t="s">
        <v>504</v>
      </c>
      <c r="C696" s="240">
        <v>0.41666666666666674</v>
      </c>
      <c r="D696" s="241">
        <v>0.58333333333333337</v>
      </c>
      <c r="E696" s="242">
        <v>24</v>
      </c>
      <c r="F696" s="243" t="s">
        <v>8</v>
      </c>
    </row>
    <row r="697" spans="1:6" ht="15" customHeight="1" x14ac:dyDescent="0.25">
      <c r="A697" s="693"/>
      <c r="B697" s="239" t="s">
        <v>505</v>
      </c>
      <c r="C697" s="244">
        <v>0.53846153846153844</v>
      </c>
      <c r="D697" s="245">
        <v>0.46153846153846151</v>
      </c>
      <c r="E697" s="246">
        <v>39</v>
      </c>
      <c r="F697" s="247" t="s">
        <v>8</v>
      </c>
    </row>
    <row r="698" spans="1:6" ht="15" customHeight="1" x14ac:dyDescent="0.25">
      <c r="A698" s="693"/>
      <c r="B698" s="239" t="s">
        <v>506</v>
      </c>
      <c r="C698" s="240">
        <v>0.63636363636363635</v>
      </c>
      <c r="D698" s="241">
        <v>0.36363636363636365</v>
      </c>
      <c r="E698" s="242">
        <v>22</v>
      </c>
      <c r="F698" s="243" t="s">
        <v>8</v>
      </c>
    </row>
    <row r="699" spans="1:6" x14ac:dyDescent="0.25">
      <c r="A699" s="693"/>
      <c r="B699" s="239" t="s">
        <v>507</v>
      </c>
      <c r="C699" s="244">
        <v>0.5</v>
      </c>
      <c r="D699" s="245">
        <v>0.5</v>
      </c>
      <c r="E699" s="248" t="s">
        <v>8</v>
      </c>
      <c r="F699" s="247" t="s">
        <v>8</v>
      </c>
    </row>
    <row r="700" spans="1:6" ht="15" customHeight="1" x14ac:dyDescent="0.25">
      <c r="A700" s="693"/>
      <c r="B700" s="239" t="s">
        <v>508</v>
      </c>
      <c r="C700" s="240">
        <v>0.66666666666666652</v>
      </c>
      <c r="D700" s="241">
        <v>0.33333333333333326</v>
      </c>
      <c r="E700" s="242">
        <v>108</v>
      </c>
      <c r="F700" s="243" t="s">
        <v>8</v>
      </c>
    </row>
    <row r="701" spans="1:6" ht="15" customHeight="1" x14ac:dyDescent="0.25">
      <c r="A701" s="693"/>
      <c r="B701" s="239" t="s">
        <v>509</v>
      </c>
      <c r="C701" s="244">
        <v>0.7777777777777779</v>
      </c>
      <c r="D701" s="245">
        <v>0.22222222222222221</v>
      </c>
      <c r="E701" s="246">
        <v>27</v>
      </c>
      <c r="F701" s="247" t="s">
        <v>8</v>
      </c>
    </row>
    <row r="702" spans="1:6" ht="15" customHeight="1" x14ac:dyDescent="0.25">
      <c r="A702" s="694"/>
      <c r="B702" s="249" t="s">
        <v>510</v>
      </c>
      <c r="C702" s="250">
        <v>0.63888888888888884</v>
      </c>
      <c r="D702" s="251">
        <v>0.36111111111111105</v>
      </c>
      <c r="E702" s="252">
        <v>36</v>
      </c>
      <c r="F702" s="253" t="s">
        <v>8</v>
      </c>
    </row>
    <row r="704" spans="1:6" ht="14.1" customHeight="1" x14ac:dyDescent="0.25">
      <c r="A704" s="695"/>
      <c r="B704" s="695"/>
      <c r="C704" s="697" t="s">
        <v>115</v>
      </c>
      <c r="D704" s="698"/>
      <c r="E704" s="698"/>
      <c r="F704" s="699"/>
    </row>
    <row r="705" spans="1:6" ht="14.1" customHeight="1" x14ac:dyDescent="0.25">
      <c r="A705" s="696"/>
      <c r="B705" s="696"/>
      <c r="C705" s="232" t="s">
        <v>3</v>
      </c>
      <c r="D705" s="233" t="s">
        <v>4</v>
      </c>
      <c r="E705" s="700" t="s">
        <v>5</v>
      </c>
      <c r="F705" s="701"/>
    </row>
    <row r="706" spans="1:6" ht="15" customHeight="1" x14ac:dyDescent="0.25">
      <c r="A706" s="692" t="s">
        <v>487</v>
      </c>
      <c r="B706" s="234" t="s">
        <v>7</v>
      </c>
      <c r="C706" s="235">
        <v>0.80571428571428572</v>
      </c>
      <c r="D706" s="236">
        <v>0.19428571428571428</v>
      </c>
      <c r="E706" s="237">
        <v>350</v>
      </c>
      <c r="F706" s="238" t="s">
        <v>8</v>
      </c>
    </row>
    <row r="707" spans="1:6" ht="15" customHeight="1" x14ac:dyDescent="0.25">
      <c r="A707" s="693"/>
      <c r="B707" s="239" t="s">
        <v>502</v>
      </c>
      <c r="C707" s="240">
        <v>0.6875</v>
      </c>
      <c r="D707" s="241">
        <v>0.3125</v>
      </c>
      <c r="E707" s="242">
        <v>48</v>
      </c>
      <c r="F707" s="243" t="s">
        <v>8</v>
      </c>
    </row>
    <row r="708" spans="1:6" ht="15" customHeight="1" x14ac:dyDescent="0.25">
      <c r="A708" s="693"/>
      <c r="B708" s="239" t="s">
        <v>503</v>
      </c>
      <c r="C708" s="244">
        <v>0.79545454545454541</v>
      </c>
      <c r="D708" s="245">
        <v>0.20454545454545456</v>
      </c>
      <c r="E708" s="246">
        <v>44</v>
      </c>
      <c r="F708" s="247" t="s">
        <v>8</v>
      </c>
    </row>
    <row r="709" spans="1:6" ht="15" customHeight="1" x14ac:dyDescent="0.25">
      <c r="A709" s="693"/>
      <c r="B709" s="239" t="s">
        <v>504</v>
      </c>
      <c r="C709" s="240">
        <v>0.83333333333333348</v>
      </c>
      <c r="D709" s="241">
        <v>0.16666666666666663</v>
      </c>
      <c r="E709" s="242">
        <v>24</v>
      </c>
      <c r="F709" s="243" t="s">
        <v>8</v>
      </c>
    </row>
    <row r="710" spans="1:6" ht="15" customHeight="1" x14ac:dyDescent="0.25">
      <c r="A710" s="693"/>
      <c r="B710" s="239" t="s">
        <v>505</v>
      </c>
      <c r="C710" s="244">
        <v>0.84615384615384615</v>
      </c>
      <c r="D710" s="245">
        <v>0.15384615384615385</v>
      </c>
      <c r="E710" s="246">
        <v>39</v>
      </c>
      <c r="F710" s="247" t="s">
        <v>8</v>
      </c>
    </row>
    <row r="711" spans="1:6" ht="15" customHeight="1" x14ac:dyDescent="0.25">
      <c r="A711" s="693"/>
      <c r="B711" s="239" t="s">
        <v>506</v>
      </c>
      <c r="C711" s="240">
        <v>0.81818181818181823</v>
      </c>
      <c r="D711" s="241">
        <v>0.18181818181818182</v>
      </c>
      <c r="E711" s="242">
        <v>22</v>
      </c>
      <c r="F711" s="243" t="s">
        <v>8</v>
      </c>
    </row>
    <row r="712" spans="1:6" x14ac:dyDescent="0.25">
      <c r="A712" s="693"/>
      <c r="B712" s="239" t="s">
        <v>507</v>
      </c>
      <c r="C712" s="244">
        <v>1</v>
      </c>
      <c r="D712" s="245">
        <v>0</v>
      </c>
      <c r="E712" s="248" t="s">
        <v>8</v>
      </c>
      <c r="F712" s="247" t="s">
        <v>8</v>
      </c>
    </row>
    <row r="713" spans="1:6" ht="15" customHeight="1" x14ac:dyDescent="0.25">
      <c r="A713" s="693"/>
      <c r="B713" s="239" t="s">
        <v>508</v>
      </c>
      <c r="C713" s="240">
        <v>0.80555555555555558</v>
      </c>
      <c r="D713" s="241">
        <v>0.19444444444444448</v>
      </c>
      <c r="E713" s="242">
        <v>108</v>
      </c>
      <c r="F713" s="243" t="s">
        <v>8</v>
      </c>
    </row>
    <row r="714" spans="1:6" ht="15" customHeight="1" x14ac:dyDescent="0.25">
      <c r="A714" s="693"/>
      <c r="B714" s="239" t="s">
        <v>509</v>
      </c>
      <c r="C714" s="244">
        <v>0.92592592592592593</v>
      </c>
      <c r="D714" s="245">
        <v>7.407407407407407E-2</v>
      </c>
      <c r="E714" s="246">
        <v>27</v>
      </c>
      <c r="F714" s="247" t="s">
        <v>8</v>
      </c>
    </row>
    <row r="715" spans="1:6" ht="15" customHeight="1" x14ac:dyDescent="0.25">
      <c r="A715" s="694"/>
      <c r="B715" s="249" t="s">
        <v>510</v>
      </c>
      <c r="C715" s="250">
        <v>0.80555555555555558</v>
      </c>
      <c r="D715" s="251">
        <v>0.19444444444444448</v>
      </c>
      <c r="E715" s="252">
        <v>36</v>
      </c>
      <c r="F715" s="253" t="s">
        <v>8</v>
      </c>
    </row>
    <row r="717" spans="1:6" ht="14.1" customHeight="1" x14ac:dyDescent="0.25">
      <c r="A717" s="695"/>
      <c r="B717" s="695"/>
      <c r="C717" s="697" t="s">
        <v>116</v>
      </c>
      <c r="D717" s="698"/>
      <c r="E717" s="698"/>
      <c r="F717" s="699"/>
    </row>
    <row r="718" spans="1:6" ht="14.1" customHeight="1" x14ac:dyDescent="0.25">
      <c r="A718" s="696"/>
      <c r="B718" s="696"/>
      <c r="C718" s="232" t="s">
        <v>3</v>
      </c>
      <c r="D718" s="233" t="s">
        <v>4</v>
      </c>
      <c r="E718" s="700" t="s">
        <v>5</v>
      </c>
      <c r="F718" s="701"/>
    </row>
    <row r="719" spans="1:6" ht="15" customHeight="1" x14ac:dyDescent="0.25">
      <c r="A719" s="692" t="s">
        <v>487</v>
      </c>
      <c r="B719" s="234" t="s">
        <v>7</v>
      </c>
      <c r="C719" s="235">
        <v>0.66</v>
      </c>
      <c r="D719" s="236">
        <v>0.34</v>
      </c>
      <c r="E719" s="237">
        <v>350</v>
      </c>
      <c r="F719" s="238" t="s">
        <v>8</v>
      </c>
    </row>
    <row r="720" spans="1:6" ht="15" customHeight="1" x14ac:dyDescent="0.25">
      <c r="A720" s="693"/>
      <c r="B720" s="239" t="s">
        <v>502</v>
      </c>
      <c r="C720" s="240">
        <v>0.79166666666666652</v>
      </c>
      <c r="D720" s="241">
        <v>0.20833333333333337</v>
      </c>
      <c r="E720" s="242">
        <v>48</v>
      </c>
      <c r="F720" s="243" t="s">
        <v>8</v>
      </c>
    </row>
    <row r="721" spans="1:6" ht="15" customHeight="1" x14ac:dyDescent="0.25">
      <c r="A721" s="693"/>
      <c r="B721" s="239" t="s">
        <v>503</v>
      </c>
      <c r="C721" s="244">
        <v>0.68181818181818177</v>
      </c>
      <c r="D721" s="245">
        <v>0.31818181818181818</v>
      </c>
      <c r="E721" s="246">
        <v>44</v>
      </c>
      <c r="F721" s="247" t="s">
        <v>8</v>
      </c>
    </row>
    <row r="722" spans="1:6" ht="15" customHeight="1" x14ac:dyDescent="0.25">
      <c r="A722" s="693"/>
      <c r="B722" s="239" t="s">
        <v>504</v>
      </c>
      <c r="C722" s="240">
        <v>0.33333333333333326</v>
      </c>
      <c r="D722" s="241">
        <v>0.66666666666666652</v>
      </c>
      <c r="E722" s="242">
        <v>24</v>
      </c>
      <c r="F722" s="243" t="s">
        <v>8</v>
      </c>
    </row>
    <row r="723" spans="1:6" ht="15" customHeight="1" x14ac:dyDescent="0.25">
      <c r="A723" s="693"/>
      <c r="B723" s="239" t="s">
        <v>505</v>
      </c>
      <c r="C723" s="244">
        <v>0.48717948717948717</v>
      </c>
      <c r="D723" s="245">
        <v>0.51282051282051277</v>
      </c>
      <c r="E723" s="246">
        <v>39</v>
      </c>
      <c r="F723" s="247" t="s">
        <v>8</v>
      </c>
    </row>
    <row r="724" spans="1:6" ht="15" customHeight="1" x14ac:dyDescent="0.25">
      <c r="A724" s="693"/>
      <c r="B724" s="239" t="s">
        <v>506</v>
      </c>
      <c r="C724" s="240">
        <v>0.86363636363636365</v>
      </c>
      <c r="D724" s="241">
        <v>0.13636363636363635</v>
      </c>
      <c r="E724" s="242">
        <v>22</v>
      </c>
      <c r="F724" s="243" t="s">
        <v>8</v>
      </c>
    </row>
    <row r="725" spans="1:6" x14ac:dyDescent="0.25">
      <c r="A725" s="693"/>
      <c r="B725" s="239" t="s">
        <v>507</v>
      </c>
      <c r="C725" s="244">
        <v>1</v>
      </c>
      <c r="D725" s="245">
        <v>0</v>
      </c>
      <c r="E725" s="248" t="s">
        <v>8</v>
      </c>
      <c r="F725" s="247" t="s">
        <v>8</v>
      </c>
    </row>
    <row r="726" spans="1:6" ht="15" customHeight="1" x14ac:dyDescent="0.25">
      <c r="A726" s="693"/>
      <c r="B726" s="239" t="s">
        <v>508</v>
      </c>
      <c r="C726" s="240">
        <v>0.60185185185185186</v>
      </c>
      <c r="D726" s="241">
        <v>0.39814814814814814</v>
      </c>
      <c r="E726" s="242">
        <v>108</v>
      </c>
      <c r="F726" s="243" t="s">
        <v>8</v>
      </c>
    </row>
    <row r="727" spans="1:6" ht="15" customHeight="1" x14ac:dyDescent="0.25">
      <c r="A727" s="693"/>
      <c r="B727" s="239" t="s">
        <v>509</v>
      </c>
      <c r="C727" s="244">
        <v>0.85185185185185186</v>
      </c>
      <c r="D727" s="245">
        <v>0.14814814814814814</v>
      </c>
      <c r="E727" s="246">
        <v>27</v>
      </c>
      <c r="F727" s="247" t="s">
        <v>8</v>
      </c>
    </row>
    <row r="728" spans="1:6" ht="15" customHeight="1" x14ac:dyDescent="0.25">
      <c r="A728" s="694"/>
      <c r="B728" s="249" t="s">
        <v>510</v>
      </c>
      <c r="C728" s="250">
        <v>0.75</v>
      </c>
      <c r="D728" s="251">
        <v>0.25</v>
      </c>
      <c r="E728" s="252">
        <v>36</v>
      </c>
      <c r="F728" s="253" t="s">
        <v>8</v>
      </c>
    </row>
    <row r="730" spans="1:6" ht="14.1" customHeight="1" x14ac:dyDescent="0.25">
      <c r="A730" s="695"/>
      <c r="B730" s="695"/>
      <c r="C730" s="697" t="s">
        <v>117</v>
      </c>
      <c r="D730" s="698"/>
      <c r="E730" s="698"/>
      <c r="F730" s="699"/>
    </row>
    <row r="731" spans="1:6" ht="14.1" customHeight="1" x14ac:dyDescent="0.25">
      <c r="A731" s="696"/>
      <c r="B731" s="696"/>
      <c r="C731" s="232" t="s">
        <v>3</v>
      </c>
      <c r="D731" s="233" t="s">
        <v>4</v>
      </c>
      <c r="E731" s="700" t="s">
        <v>5</v>
      </c>
      <c r="F731" s="701"/>
    </row>
    <row r="732" spans="1:6" ht="15" customHeight="1" x14ac:dyDescent="0.25">
      <c r="A732" s="692" t="s">
        <v>487</v>
      </c>
      <c r="B732" s="234" t="s">
        <v>7</v>
      </c>
      <c r="C732" s="235">
        <v>0.43142857142857144</v>
      </c>
      <c r="D732" s="236">
        <v>0.56857142857142862</v>
      </c>
      <c r="E732" s="237">
        <v>350</v>
      </c>
      <c r="F732" s="238" t="s">
        <v>8</v>
      </c>
    </row>
    <row r="733" spans="1:6" ht="15" customHeight="1" x14ac:dyDescent="0.25">
      <c r="A733" s="693"/>
      <c r="B733" s="239" t="s">
        <v>502</v>
      </c>
      <c r="C733" s="240">
        <v>0.35416666666666674</v>
      </c>
      <c r="D733" s="241">
        <v>0.64583333333333348</v>
      </c>
      <c r="E733" s="242">
        <v>48</v>
      </c>
      <c r="F733" s="243" t="s">
        <v>8</v>
      </c>
    </row>
    <row r="734" spans="1:6" ht="15" customHeight="1" x14ac:dyDescent="0.25">
      <c r="A734" s="693"/>
      <c r="B734" s="239" t="s">
        <v>503</v>
      </c>
      <c r="C734" s="244">
        <v>0.5</v>
      </c>
      <c r="D734" s="245">
        <v>0.5</v>
      </c>
      <c r="E734" s="246">
        <v>44</v>
      </c>
      <c r="F734" s="247" t="s">
        <v>8</v>
      </c>
    </row>
    <row r="735" spans="1:6" ht="15" customHeight="1" x14ac:dyDescent="0.25">
      <c r="A735" s="693"/>
      <c r="B735" s="239" t="s">
        <v>504</v>
      </c>
      <c r="C735" s="240">
        <v>0.20833333333333337</v>
      </c>
      <c r="D735" s="241">
        <v>0.79166666666666652</v>
      </c>
      <c r="E735" s="242">
        <v>24</v>
      </c>
      <c r="F735" s="243" t="s">
        <v>8</v>
      </c>
    </row>
    <row r="736" spans="1:6" ht="15" customHeight="1" x14ac:dyDescent="0.25">
      <c r="A736" s="693"/>
      <c r="B736" s="239" t="s">
        <v>505</v>
      </c>
      <c r="C736" s="244">
        <v>0.23076923076923075</v>
      </c>
      <c r="D736" s="245">
        <v>0.76923076923076938</v>
      </c>
      <c r="E736" s="246">
        <v>39</v>
      </c>
      <c r="F736" s="247" t="s">
        <v>8</v>
      </c>
    </row>
    <row r="737" spans="1:6" ht="15" customHeight="1" x14ac:dyDescent="0.25">
      <c r="A737" s="693"/>
      <c r="B737" s="239" t="s">
        <v>506</v>
      </c>
      <c r="C737" s="240">
        <v>0.54545454545454541</v>
      </c>
      <c r="D737" s="241">
        <v>0.45454545454545453</v>
      </c>
      <c r="E737" s="242">
        <v>22</v>
      </c>
      <c r="F737" s="243" t="s">
        <v>8</v>
      </c>
    </row>
    <row r="738" spans="1:6" x14ac:dyDescent="0.25">
      <c r="A738" s="693"/>
      <c r="B738" s="239" t="s">
        <v>507</v>
      </c>
      <c r="C738" s="244">
        <v>0.5</v>
      </c>
      <c r="D738" s="245">
        <v>0.5</v>
      </c>
      <c r="E738" s="248" t="s">
        <v>8</v>
      </c>
      <c r="F738" s="247" t="s">
        <v>8</v>
      </c>
    </row>
    <row r="739" spans="1:6" ht="15" customHeight="1" x14ac:dyDescent="0.25">
      <c r="A739" s="693"/>
      <c r="B739" s="239" t="s">
        <v>508</v>
      </c>
      <c r="C739" s="240">
        <v>0.39814814814814814</v>
      </c>
      <c r="D739" s="241">
        <v>0.60185185185185186</v>
      </c>
      <c r="E739" s="242">
        <v>108</v>
      </c>
      <c r="F739" s="243" t="s">
        <v>8</v>
      </c>
    </row>
    <row r="740" spans="1:6" ht="15" customHeight="1" x14ac:dyDescent="0.25">
      <c r="A740" s="693"/>
      <c r="B740" s="239" t="s">
        <v>509</v>
      </c>
      <c r="C740" s="244">
        <v>0.70370370370370372</v>
      </c>
      <c r="D740" s="245">
        <v>0.29629629629629628</v>
      </c>
      <c r="E740" s="246">
        <v>27</v>
      </c>
      <c r="F740" s="247" t="s">
        <v>8</v>
      </c>
    </row>
    <row r="741" spans="1:6" ht="15" customHeight="1" x14ac:dyDescent="0.25">
      <c r="A741" s="694"/>
      <c r="B741" s="249" t="s">
        <v>510</v>
      </c>
      <c r="C741" s="250">
        <v>0.63888888888888884</v>
      </c>
      <c r="D741" s="251">
        <v>0.36111111111111105</v>
      </c>
      <c r="E741" s="252">
        <v>36</v>
      </c>
      <c r="F741" s="253" t="s">
        <v>8</v>
      </c>
    </row>
    <row r="743" spans="1:6" ht="14.1" customHeight="1" x14ac:dyDescent="0.25">
      <c r="A743" s="695"/>
      <c r="B743" s="695"/>
      <c r="C743" s="697" t="s">
        <v>118</v>
      </c>
      <c r="D743" s="698"/>
      <c r="E743" s="698"/>
      <c r="F743" s="699"/>
    </row>
    <row r="744" spans="1:6" ht="14.1" customHeight="1" x14ac:dyDescent="0.25">
      <c r="A744" s="696"/>
      <c r="B744" s="696"/>
      <c r="C744" s="232" t="s">
        <v>3</v>
      </c>
      <c r="D744" s="233" t="s">
        <v>4</v>
      </c>
      <c r="E744" s="700" t="s">
        <v>5</v>
      </c>
      <c r="F744" s="701"/>
    </row>
    <row r="745" spans="1:6" ht="15" customHeight="1" x14ac:dyDescent="0.25">
      <c r="A745" s="692" t="s">
        <v>487</v>
      </c>
      <c r="B745" s="234" t="s">
        <v>7</v>
      </c>
      <c r="C745" s="235">
        <v>0.51428571428571423</v>
      </c>
      <c r="D745" s="236">
        <v>0.48571428571428571</v>
      </c>
      <c r="E745" s="237">
        <v>350</v>
      </c>
      <c r="F745" s="238" t="s">
        <v>8</v>
      </c>
    </row>
    <row r="746" spans="1:6" ht="15" customHeight="1" x14ac:dyDescent="0.25">
      <c r="A746" s="693"/>
      <c r="B746" s="239" t="s">
        <v>502</v>
      </c>
      <c r="C746" s="240">
        <v>0.39583333333333326</v>
      </c>
      <c r="D746" s="241">
        <v>0.60416666666666663</v>
      </c>
      <c r="E746" s="242">
        <v>48</v>
      </c>
      <c r="F746" s="243" t="s">
        <v>8</v>
      </c>
    </row>
    <row r="747" spans="1:6" ht="15" customHeight="1" x14ac:dyDescent="0.25">
      <c r="A747" s="693"/>
      <c r="B747" s="239" t="s">
        <v>503</v>
      </c>
      <c r="C747" s="244">
        <v>0.56818181818181823</v>
      </c>
      <c r="D747" s="245">
        <v>0.43181818181818182</v>
      </c>
      <c r="E747" s="246">
        <v>44</v>
      </c>
      <c r="F747" s="247" t="s">
        <v>8</v>
      </c>
    </row>
    <row r="748" spans="1:6" ht="15" customHeight="1" x14ac:dyDescent="0.25">
      <c r="A748" s="693"/>
      <c r="B748" s="239" t="s">
        <v>504</v>
      </c>
      <c r="C748" s="240">
        <v>0.5</v>
      </c>
      <c r="D748" s="241">
        <v>0.5</v>
      </c>
      <c r="E748" s="242">
        <v>24</v>
      </c>
      <c r="F748" s="243" t="s">
        <v>8</v>
      </c>
    </row>
    <row r="749" spans="1:6" ht="15" customHeight="1" x14ac:dyDescent="0.25">
      <c r="A749" s="693"/>
      <c r="B749" s="239" t="s">
        <v>505</v>
      </c>
      <c r="C749" s="244">
        <v>0.46153846153846151</v>
      </c>
      <c r="D749" s="245">
        <v>0.53846153846153844</v>
      </c>
      <c r="E749" s="246">
        <v>39</v>
      </c>
      <c r="F749" s="247" t="s">
        <v>8</v>
      </c>
    </row>
    <row r="750" spans="1:6" ht="15" customHeight="1" x14ac:dyDescent="0.25">
      <c r="A750" s="693"/>
      <c r="B750" s="239" t="s">
        <v>506</v>
      </c>
      <c r="C750" s="240">
        <v>0.63636363636363635</v>
      </c>
      <c r="D750" s="241">
        <v>0.36363636363636365</v>
      </c>
      <c r="E750" s="242">
        <v>22</v>
      </c>
      <c r="F750" s="243" t="s">
        <v>8</v>
      </c>
    </row>
    <row r="751" spans="1:6" x14ac:dyDescent="0.25">
      <c r="A751" s="693"/>
      <c r="B751" s="239" t="s">
        <v>507</v>
      </c>
      <c r="C751" s="244">
        <v>0.5</v>
      </c>
      <c r="D751" s="245">
        <v>0.5</v>
      </c>
      <c r="E751" s="248" t="s">
        <v>8</v>
      </c>
      <c r="F751" s="247" t="s">
        <v>8</v>
      </c>
    </row>
    <row r="752" spans="1:6" ht="15" customHeight="1" x14ac:dyDescent="0.25">
      <c r="A752" s="693"/>
      <c r="B752" s="239" t="s">
        <v>508</v>
      </c>
      <c r="C752" s="240">
        <v>0.51851851851851849</v>
      </c>
      <c r="D752" s="241">
        <v>0.48148148148148145</v>
      </c>
      <c r="E752" s="242">
        <v>108</v>
      </c>
      <c r="F752" s="243" t="s">
        <v>8</v>
      </c>
    </row>
    <row r="753" spans="1:6" ht="15" customHeight="1" x14ac:dyDescent="0.25">
      <c r="A753" s="693"/>
      <c r="B753" s="239" t="s">
        <v>509</v>
      </c>
      <c r="C753" s="244">
        <v>0.59259259259259256</v>
      </c>
      <c r="D753" s="245">
        <v>0.40740740740740738</v>
      </c>
      <c r="E753" s="246">
        <v>27</v>
      </c>
      <c r="F753" s="247" t="s">
        <v>8</v>
      </c>
    </row>
    <row r="754" spans="1:6" ht="15" customHeight="1" x14ac:dyDescent="0.25">
      <c r="A754" s="694"/>
      <c r="B754" s="249" t="s">
        <v>510</v>
      </c>
      <c r="C754" s="250">
        <v>0.52777777777777779</v>
      </c>
      <c r="D754" s="251">
        <v>0.47222222222222221</v>
      </c>
      <c r="E754" s="252">
        <v>36</v>
      </c>
      <c r="F754" s="253" t="s">
        <v>8</v>
      </c>
    </row>
    <row r="756" spans="1:6" ht="14.1" customHeight="1" x14ac:dyDescent="0.25">
      <c r="A756" s="695"/>
      <c r="B756" s="695"/>
      <c r="C756" s="697" t="s">
        <v>119</v>
      </c>
      <c r="D756" s="698"/>
      <c r="E756" s="698"/>
      <c r="F756" s="699"/>
    </row>
    <row r="757" spans="1:6" ht="14.1" customHeight="1" x14ac:dyDescent="0.25">
      <c r="A757" s="696"/>
      <c r="B757" s="696"/>
      <c r="C757" s="232" t="s">
        <v>3</v>
      </c>
      <c r="D757" s="233" t="s">
        <v>4</v>
      </c>
      <c r="E757" s="700" t="s">
        <v>5</v>
      </c>
      <c r="F757" s="701"/>
    </row>
    <row r="758" spans="1:6" ht="15" customHeight="1" x14ac:dyDescent="0.25">
      <c r="A758" s="692" t="s">
        <v>487</v>
      </c>
      <c r="B758" s="234" t="s">
        <v>7</v>
      </c>
      <c r="C758" s="235">
        <v>0.26571428571428574</v>
      </c>
      <c r="D758" s="236">
        <v>0.73428571428571432</v>
      </c>
      <c r="E758" s="237">
        <v>350</v>
      </c>
      <c r="F758" s="238" t="s">
        <v>8</v>
      </c>
    </row>
    <row r="759" spans="1:6" ht="15" customHeight="1" x14ac:dyDescent="0.25">
      <c r="A759" s="693"/>
      <c r="B759" s="239" t="s">
        <v>502</v>
      </c>
      <c r="C759" s="240">
        <v>0.14583333333333334</v>
      </c>
      <c r="D759" s="241">
        <v>0.85416666666666652</v>
      </c>
      <c r="E759" s="242">
        <v>48</v>
      </c>
      <c r="F759" s="243" t="s">
        <v>8</v>
      </c>
    </row>
    <row r="760" spans="1:6" ht="15" customHeight="1" x14ac:dyDescent="0.25">
      <c r="A760" s="693"/>
      <c r="B760" s="239" t="s">
        <v>503</v>
      </c>
      <c r="C760" s="244">
        <v>0.36363636363636365</v>
      </c>
      <c r="D760" s="245">
        <v>0.63636363636363635</v>
      </c>
      <c r="E760" s="246">
        <v>44</v>
      </c>
      <c r="F760" s="247" t="s">
        <v>8</v>
      </c>
    </row>
    <row r="761" spans="1:6" ht="15" customHeight="1" x14ac:dyDescent="0.25">
      <c r="A761" s="693"/>
      <c r="B761" s="239" t="s">
        <v>504</v>
      </c>
      <c r="C761" s="240">
        <v>0.20833333333333337</v>
      </c>
      <c r="D761" s="241">
        <v>0.79166666666666652</v>
      </c>
      <c r="E761" s="242">
        <v>24</v>
      </c>
      <c r="F761" s="243" t="s">
        <v>8</v>
      </c>
    </row>
    <row r="762" spans="1:6" ht="15" customHeight="1" x14ac:dyDescent="0.25">
      <c r="A762" s="693"/>
      <c r="B762" s="239" t="s">
        <v>505</v>
      </c>
      <c r="C762" s="244">
        <v>0.12820512820512819</v>
      </c>
      <c r="D762" s="245">
        <v>0.87179487179487181</v>
      </c>
      <c r="E762" s="246">
        <v>39</v>
      </c>
      <c r="F762" s="247" t="s">
        <v>8</v>
      </c>
    </row>
    <row r="763" spans="1:6" ht="15" customHeight="1" x14ac:dyDescent="0.25">
      <c r="A763" s="693"/>
      <c r="B763" s="239" t="s">
        <v>506</v>
      </c>
      <c r="C763" s="240">
        <v>0.36363636363636365</v>
      </c>
      <c r="D763" s="241">
        <v>0.63636363636363635</v>
      </c>
      <c r="E763" s="242">
        <v>22</v>
      </c>
      <c r="F763" s="243" t="s">
        <v>8</v>
      </c>
    </row>
    <row r="764" spans="1:6" x14ac:dyDescent="0.25">
      <c r="A764" s="693"/>
      <c r="B764" s="239" t="s">
        <v>507</v>
      </c>
      <c r="C764" s="244">
        <v>0.5</v>
      </c>
      <c r="D764" s="245">
        <v>0.5</v>
      </c>
      <c r="E764" s="248" t="s">
        <v>8</v>
      </c>
      <c r="F764" s="247" t="s">
        <v>8</v>
      </c>
    </row>
    <row r="765" spans="1:6" ht="15" customHeight="1" x14ac:dyDescent="0.25">
      <c r="A765" s="693"/>
      <c r="B765" s="239" t="s">
        <v>508</v>
      </c>
      <c r="C765" s="240">
        <v>0.25925925925925924</v>
      </c>
      <c r="D765" s="241">
        <v>0.74074074074074081</v>
      </c>
      <c r="E765" s="242">
        <v>108</v>
      </c>
      <c r="F765" s="243" t="s">
        <v>8</v>
      </c>
    </row>
    <row r="766" spans="1:6" ht="15" customHeight="1" x14ac:dyDescent="0.25">
      <c r="A766" s="693"/>
      <c r="B766" s="239" t="s">
        <v>509</v>
      </c>
      <c r="C766" s="244">
        <v>0.33333333333333326</v>
      </c>
      <c r="D766" s="245">
        <v>0.66666666666666652</v>
      </c>
      <c r="E766" s="246">
        <v>27</v>
      </c>
      <c r="F766" s="247" t="s">
        <v>8</v>
      </c>
    </row>
    <row r="767" spans="1:6" ht="15" customHeight="1" x14ac:dyDescent="0.25">
      <c r="A767" s="694"/>
      <c r="B767" s="249" t="s">
        <v>510</v>
      </c>
      <c r="C767" s="250">
        <v>0.38888888888888895</v>
      </c>
      <c r="D767" s="251">
        <v>0.61111111111111116</v>
      </c>
      <c r="E767" s="252">
        <v>36</v>
      </c>
      <c r="F767" s="253" t="s">
        <v>8</v>
      </c>
    </row>
    <row r="769" spans="1:6" ht="14.1" customHeight="1" x14ac:dyDescent="0.25">
      <c r="A769" s="695"/>
      <c r="B769" s="695"/>
      <c r="C769" s="697" t="s">
        <v>120</v>
      </c>
      <c r="D769" s="698"/>
      <c r="E769" s="698"/>
      <c r="F769" s="699"/>
    </row>
    <row r="770" spans="1:6" ht="14.1" customHeight="1" x14ac:dyDescent="0.25">
      <c r="A770" s="696"/>
      <c r="B770" s="696"/>
      <c r="C770" s="232" t="s">
        <v>3</v>
      </c>
      <c r="D770" s="233" t="s">
        <v>4</v>
      </c>
      <c r="E770" s="700" t="s">
        <v>5</v>
      </c>
      <c r="F770" s="701"/>
    </row>
    <row r="771" spans="1:6" ht="15" customHeight="1" x14ac:dyDescent="0.25">
      <c r="A771" s="692" t="s">
        <v>487</v>
      </c>
      <c r="B771" s="234" t="s">
        <v>7</v>
      </c>
      <c r="C771" s="235">
        <v>0.3</v>
      </c>
      <c r="D771" s="236">
        <v>0.7</v>
      </c>
      <c r="E771" s="237">
        <v>350</v>
      </c>
      <c r="F771" s="238" t="s">
        <v>8</v>
      </c>
    </row>
    <row r="772" spans="1:6" ht="15" customHeight="1" x14ac:dyDescent="0.25">
      <c r="A772" s="693"/>
      <c r="B772" s="239" t="s">
        <v>502</v>
      </c>
      <c r="C772" s="240">
        <v>0.1875</v>
      </c>
      <c r="D772" s="241">
        <v>0.8125</v>
      </c>
      <c r="E772" s="242">
        <v>48</v>
      </c>
      <c r="F772" s="243" t="s">
        <v>8</v>
      </c>
    </row>
    <row r="773" spans="1:6" ht="15" customHeight="1" x14ac:dyDescent="0.25">
      <c r="A773" s="693"/>
      <c r="B773" s="239" t="s">
        <v>503</v>
      </c>
      <c r="C773" s="244">
        <v>0.36363636363636365</v>
      </c>
      <c r="D773" s="245">
        <v>0.63636363636363635</v>
      </c>
      <c r="E773" s="246">
        <v>44</v>
      </c>
      <c r="F773" s="247" t="s">
        <v>8</v>
      </c>
    </row>
    <row r="774" spans="1:6" ht="15" customHeight="1" x14ac:dyDescent="0.25">
      <c r="A774" s="693"/>
      <c r="B774" s="239" t="s">
        <v>504</v>
      </c>
      <c r="C774" s="240">
        <v>0.625</v>
      </c>
      <c r="D774" s="241">
        <v>0.375</v>
      </c>
      <c r="E774" s="242">
        <v>24</v>
      </c>
      <c r="F774" s="243" t="s">
        <v>8</v>
      </c>
    </row>
    <row r="775" spans="1:6" ht="15" customHeight="1" x14ac:dyDescent="0.25">
      <c r="A775" s="693"/>
      <c r="B775" s="239" t="s">
        <v>505</v>
      </c>
      <c r="C775" s="244">
        <v>0.4358974358974359</v>
      </c>
      <c r="D775" s="245">
        <v>0.5641025641025641</v>
      </c>
      <c r="E775" s="246">
        <v>39</v>
      </c>
      <c r="F775" s="247" t="s">
        <v>8</v>
      </c>
    </row>
    <row r="776" spans="1:6" ht="15" customHeight="1" x14ac:dyDescent="0.25">
      <c r="A776" s="693"/>
      <c r="B776" s="239" t="s">
        <v>506</v>
      </c>
      <c r="C776" s="240">
        <v>0.18181818181818182</v>
      </c>
      <c r="D776" s="241">
        <v>0.81818181818181823</v>
      </c>
      <c r="E776" s="242">
        <v>22</v>
      </c>
      <c r="F776" s="243" t="s">
        <v>8</v>
      </c>
    </row>
    <row r="777" spans="1:6" x14ac:dyDescent="0.25">
      <c r="A777" s="693"/>
      <c r="B777" s="239" t="s">
        <v>507</v>
      </c>
      <c r="C777" s="244">
        <v>0</v>
      </c>
      <c r="D777" s="245">
        <v>1</v>
      </c>
      <c r="E777" s="248" t="s">
        <v>8</v>
      </c>
      <c r="F777" s="247" t="s">
        <v>8</v>
      </c>
    </row>
    <row r="778" spans="1:6" ht="15" customHeight="1" x14ac:dyDescent="0.25">
      <c r="A778" s="693"/>
      <c r="B778" s="239" t="s">
        <v>508</v>
      </c>
      <c r="C778" s="240">
        <v>0.34259259259259262</v>
      </c>
      <c r="D778" s="241">
        <v>0.65740740740740744</v>
      </c>
      <c r="E778" s="242">
        <v>108</v>
      </c>
      <c r="F778" s="243" t="s">
        <v>8</v>
      </c>
    </row>
    <row r="779" spans="1:6" ht="15" customHeight="1" x14ac:dyDescent="0.25">
      <c r="A779" s="693"/>
      <c r="B779" s="239" t="s">
        <v>509</v>
      </c>
      <c r="C779" s="244">
        <v>0.14814814814814814</v>
      </c>
      <c r="D779" s="245">
        <v>0.85185185185185186</v>
      </c>
      <c r="E779" s="246">
        <v>27</v>
      </c>
      <c r="F779" s="247" t="s">
        <v>8</v>
      </c>
    </row>
    <row r="780" spans="1:6" ht="15" customHeight="1" x14ac:dyDescent="0.25">
      <c r="A780" s="694"/>
      <c r="B780" s="249" t="s">
        <v>510</v>
      </c>
      <c r="C780" s="250">
        <v>8.3333333333333315E-2</v>
      </c>
      <c r="D780" s="251">
        <v>0.91666666666666652</v>
      </c>
      <c r="E780" s="252">
        <v>36</v>
      </c>
      <c r="F780" s="253" t="s">
        <v>8</v>
      </c>
    </row>
    <row r="782" spans="1:6" ht="14.1" customHeight="1" x14ac:dyDescent="0.25">
      <c r="A782" s="695"/>
      <c r="B782" s="695"/>
      <c r="C782" s="697" t="s">
        <v>121</v>
      </c>
      <c r="D782" s="698"/>
      <c r="E782" s="698"/>
      <c r="F782" s="699"/>
    </row>
    <row r="783" spans="1:6" ht="14.1" customHeight="1" x14ac:dyDescent="0.25">
      <c r="A783" s="696"/>
      <c r="B783" s="696"/>
      <c r="C783" s="232" t="s">
        <v>3</v>
      </c>
      <c r="D783" s="233" t="s">
        <v>4</v>
      </c>
      <c r="E783" s="700" t="s">
        <v>5</v>
      </c>
      <c r="F783" s="701"/>
    </row>
    <row r="784" spans="1:6" ht="15" customHeight="1" x14ac:dyDescent="0.25">
      <c r="A784" s="692" t="s">
        <v>487</v>
      </c>
      <c r="B784" s="234" t="s">
        <v>7</v>
      </c>
      <c r="C784" s="235">
        <v>0.95238095238095222</v>
      </c>
      <c r="D784" s="236">
        <v>4.7619047619047616E-2</v>
      </c>
      <c r="E784" s="237">
        <v>105</v>
      </c>
      <c r="F784" s="269">
        <v>245</v>
      </c>
    </row>
    <row r="785" spans="1:7" ht="15" customHeight="1" x14ac:dyDescent="0.25">
      <c r="A785" s="693"/>
      <c r="B785" s="239" t="s">
        <v>502</v>
      </c>
      <c r="C785" s="240">
        <v>0.88888888888888884</v>
      </c>
      <c r="D785" s="241">
        <v>0.1111111111111111</v>
      </c>
      <c r="E785" s="242">
        <v>9</v>
      </c>
      <c r="F785" s="270">
        <v>39</v>
      </c>
    </row>
    <row r="786" spans="1:7" ht="15" customHeight="1" x14ac:dyDescent="0.25">
      <c r="A786" s="693"/>
      <c r="B786" s="239" t="s">
        <v>503</v>
      </c>
      <c r="C786" s="244">
        <v>1</v>
      </c>
      <c r="D786" s="245">
        <v>0</v>
      </c>
      <c r="E786" s="246">
        <v>16</v>
      </c>
      <c r="F786" s="271">
        <v>28</v>
      </c>
    </row>
    <row r="787" spans="1:7" ht="15" customHeight="1" x14ac:dyDescent="0.25">
      <c r="A787" s="693"/>
      <c r="B787" s="239" t="s">
        <v>504</v>
      </c>
      <c r="C787" s="240">
        <v>0.93333333333333324</v>
      </c>
      <c r="D787" s="241">
        <v>6.6666666666666666E-2</v>
      </c>
      <c r="E787" s="242">
        <v>15</v>
      </c>
      <c r="F787" s="270">
        <v>9</v>
      </c>
    </row>
    <row r="788" spans="1:7" ht="15" customHeight="1" x14ac:dyDescent="0.25">
      <c r="A788" s="693"/>
      <c r="B788" s="239" t="s">
        <v>505</v>
      </c>
      <c r="C788" s="244">
        <v>0.94117647058823517</v>
      </c>
      <c r="D788" s="245">
        <v>5.8823529411764698E-2</v>
      </c>
      <c r="E788" s="246">
        <v>17</v>
      </c>
      <c r="F788" s="271">
        <v>22</v>
      </c>
    </row>
    <row r="789" spans="1:7" ht="15" customHeight="1" x14ac:dyDescent="0.25">
      <c r="A789" s="693"/>
      <c r="B789" s="239" t="s">
        <v>506</v>
      </c>
      <c r="C789" s="240">
        <v>0.75</v>
      </c>
      <c r="D789" s="241">
        <v>0.25</v>
      </c>
      <c r="E789" s="273" t="s">
        <v>8</v>
      </c>
      <c r="F789" s="270">
        <v>18</v>
      </c>
    </row>
    <row r="790" spans="1:7" x14ac:dyDescent="0.25">
      <c r="A790" s="693"/>
      <c r="B790" s="239" t="s">
        <v>507</v>
      </c>
      <c r="C790" s="244">
        <v>0</v>
      </c>
      <c r="D790" s="245">
        <v>0</v>
      </c>
      <c r="E790" s="248" t="s">
        <v>8</v>
      </c>
      <c r="F790" s="247" t="s">
        <v>8</v>
      </c>
    </row>
    <row r="791" spans="1:7" ht="15" customHeight="1" x14ac:dyDescent="0.25">
      <c r="A791" s="693"/>
      <c r="B791" s="239" t="s">
        <v>508</v>
      </c>
      <c r="C791" s="240">
        <v>1</v>
      </c>
      <c r="D791" s="241">
        <v>0</v>
      </c>
      <c r="E791" s="242">
        <v>37</v>
      </c>
      <c r="F791" s="270">
        <v>71</v>
      </c>
    </row>
    <row r="792" spans="1:7" ht="15" customHeight="1" x14ac:dyDescent="0.25">
      <c r="A792" s="693"/>
      <c r="B792" s="239" t="s">
        <v>509</v>
      </c>
      <c r="C792" s="244">
        <v>1</v>
      </c>
      <c r="D792" s="245">
        <v>0</v>
      </c>
      <c r="E792" s="248" t="s">
        <v>8</v>
      </c>
      <c r="F792" s="271">
        <v>23</v>
      </c>
    </row>
    <row r="793" spans="1:7" ht="15" customHeight="1" x14ac:dyDescent="0.25">
      <c r="A793" s="694"/>
      <c r="B793" s="249" t="s">
        <v>510</v>
      </c>
      <c r="C793" s="250">
        <v>0.66666666666666652</v>
      </c>
      <c r="D793" s="251">
        <v>0.33333333333333326</v>
      </c>
      <c r="E793" s="278" t="s">
        <v>8</v>
      </c>
      <c r="F793" s="272">
        <v>33</v>
      </c>
    </row>
    <row r="795" spans="1:7" ht="14.1" customHeight="1" x14ac:dyDescent="0.25">
      <c r="A795" s="695"/>
      <c r="B795" s="695"/>
      <c r="C795" s="697" t="s">
        <v>122</v>
      </c>
      <c r="D795" s="698"/>
      <c r="E795" s="698"/>
      <c r="F795" s="699"/>
      <c r="G795" s="699"/>
    </row>
    <row r="796" spans="1:7" ht="24" customHeight="1" x14ac:dyDescent="0.25">
      <c r="A796" s="696"/>
      <c r="B796" s="696"/>
      <c r="C796" s="232" t="s">
        <v>123</v>
      </c>
      <c r="D796" s="233" t="s">
        <v>124</v>
      </c>
      <c r="E796" s="233" t="s">
        <v>125</v>
      </c>
      <c r="F796" s="701" t="s">
        <v>5</v>
      </c>
      <c r="G796" s="701"/>
    </row>
    <row r="797" spans="1:7" ht="15" customHeight="1" x14ac:dyDescent="0.25">
      <c r="A797" s="692" t="s">
        <v>487</v>
      </c>
      <c r="B797" s="234" t="s">
        <v>7</v>
      </c>
      <c r="C797" s="235">
        <v>0.89523809523809528</v>
      </c>
      <c r="D797" s="236">
        <v>7.6190476190476197E-2</v>
      </c>
      <c r="E797" s="236">
        <v>2.8571428571428571E-2</v>
      </c>
      <c r="F797" s="279">
        <v>105</v>
      </c>
      <c r="G797" s="269">
        <v>245</v>
      </c>
    </row>
    <row r="798" spans="1:7" ht="15" customHeight="1" x14ac:dyDescent="0.25">
      <c r="A798" s="693"/>
      <c r="B798" s="239" t="s">
        <v>502</v>
      </c>
      <c r="C798" s="240">
        <v>0.88888888888888884</v>
      </c>
      <c r="D798" s="241">
        <v>0</v>
      </c>
      <c r="E798" s="241">
        <v>0.1111111111111111</v>
      </c>
      <c r="F798" s="280">
        <v>9</v>
      </c>
      <c r="G798" s="270">
        <v>39</v>
      </c>
    </row>
    <row r="799" spans="1:7" ht="15" customHeight="1" x14ac:dyDescent="0.25">
      <c r="A799" s="693"/>
      <c r="B799" s="239" t="s">
        <v>503</v>
      </c>
      <c r="C799" s="244">
        <v>0.8125</v>
      </c>
      <c r="D799" s="245">
        <v>0.125</v>
      </c>
      <c r="E799" s="245">
        <v>6.25E-2</v>
      </c>
      <c r="F799" s="281">
        <v>16</v>
      </c>
      <c r="G799" s="271">
        <v>28</v>
      </c>
    </row>
    <row r="800" spans="1:7" ht="15" customHeight="1" x14ac:dyDescent="0.25">
      <c r="A800" s="693"/>
      <c r="B800" s="239" t="s">
        <v>504</v>
      </c>
      <c r="C800" s="240">
        <v>0.93333333333333324</v>
      </c>
      <c r="D800" s="241">
        <v>0</v>
      </c>
      <c r="E800" s="241">
        <v>6.6666666666666666E-2</v>
      </c>
      <c r="F800" s="280">
        <v>15</v>
      </c>
      <c r="G800" s="270">
        <v>9</v>
      </c>
    </row>
    <row r="801" spans="1:7" ht="15" customHeight="1" x14ac:dyDescent="0.25">
      <c r="A801" s="693"/>
      <c r="B801" s="239" t="s">
        <v>505</v>
      </c>
      <c r="C801" s="244">
        <v>0.94117647058823517</v>
      </c>
      <c r="D801" s="245">
        <v>5.8823529411764698E-2</v>
      </c>
      <c r="E801" s="245">
        <v>0</v>
      </c>
      <c r="F801" s="281">
        <v>17</v>
      </c>
      <c r="G801" s="271">
        <v>22</v>
      </c>
    </row>
    <row r="802" spans="1:7" ht="15" customHeight="1" x14ac:dyDescent="0.25">
      <c r="A802" s="693"/>
      <c r="B802" s="239" t="s">
        <v>506</v>
      </c>
      <c r="C802" s="240">
        <v>1</v>
      </c>
      <c r="D802" s="241">
        <v>0</v>
      </c>
      <c r="E802" s="241">
        <v>0</v>
      </c>
      <c r="F802" s="243" t="s">
        <v>8</v>
      </c>
      <c r="G802" s="270">
        <v>18</v>
      </c>
    </row>
    <row r="803" spans="1:7" x14ac:dyDescent="0.25">
      <c r="A803" s="693"/>
      <c r="B803" s="239" t="s">
        <v>507</v>
      </c>
      <c r="C803" s="244">
        <v>0</v>
      </c>
      <c r="D803" s="245">
        <v>0</v>
      </c>
      <c r="E803" s="245">
        <v>0</v>
      </c>
      <c r="F803" s="247" t="s">
        <v>8</v>
      </c>
      <c r="G803" s="247" t="s">
        <v>8</v>
      </c>
    </row>
    <row r="804" spans="1:7" ht="15" customHeight="1" x14ac:dyDescent="0.25">
      <c r="A804" s="693"/>
      <c r="B804" s="239" t="s">
        <v>508</v>
      </c>
      <c r="C804" s="240">
        <v>0.97297297297297303</v>
      </c>
      <c r="D804" s="241">
        <v>2.7027027027027025E-2</v>
      </c>
      <c r="E804" s="241">
        <v>0</v>
      </c>
      <c r="F804" s="280">
        <v>37</v>
      </c>
      <c r="G804" s="270">
        <v>71</v>
      </c>
    </row>
    <row r="805" spans="1:7" ht="15" customHeight="1" x14ac:dyDescent="0.25">
      <c r="A805" s="693"/>
      <c r="B805" s="239" t="s">
        <v>509</v>
      </c>
      <c r="C805" s="244">
        <v>0.5</v>
      </c>
      <c r="D805" s="245">
        <v>0.5</v>
      </c>
      <c r="E805" s="245">
        <v>0</v>
      </c>
      <c r="F805" s="247" t="s">
        <v>8</v>
      </c>
      <c r="G805" s="271">
        <v>23</v>
      </c>
    </row>
    <row r="806" spans="1:7" ht="15" customHeight="1" x14ac:dyDescent="0.25">
      <c r="A806" s="694"/>
      <c r="B806" s="249" t="s">
        <v>510</v>
      </c>
      <c r="C806" s="250">
        <v>0.33333333333333326</v>
      </c>
      <c r="D806" s="251">
        <v>0.66666666666666652</v>
      </c>
      <c r="E806" s="251">
        <v>0</v>
      </c>
      <c r="F806" s="253" t="s">
        <v>8</v>
      </c>
      <c r="G806" s="272">
        <v>33</v>
      </c>
    </row>
    <row r="808" spans="1:7" ht="14.1" customHeight="1" x14ac:dyDescent="0.25">
      <c r="A808" s="695"/>
      <c r="B808" s="695"/>
      <c r="C808" s="697" t="s">
        <v>126</v>
      </c>
      <c r="D808" s="698"/>
      <c r="E808" s="698"/>
      <c r="F808" s="699"/>
    </row>
    <row r="809" spans="1:7" ht="14.1" customHeight="1" x14ac:dyDescent="0.25">
      <c r="A809" s="696"/>
      <c r="B809" s="696"/>
      <c r="C809" s="232" t="s">
        <v>3</v>
      </c>
      <c r="D809" s="233" t="s">
        <v>4</v>
      </c>
      <c r="E809" s="700" t="s">
        <v>5</v>
      </c>
      <c r="F809" s="701"/>
    </row>
    <row r="810" spans="1:7" ht="15" customHeight="1" x14ac:dyDescent="0.25">
      <c r="A810" s="692" t="s">
        <v>487</v>
      </c>
      <c r="B810" s="234" t="s">
        <v>7</v>
      </c>
      <c r="C810" s="235">
        <v>0.30476190476190479</v>
      </c>
      <c r="D810" s="236">
        <v>0.69523809523809521</v>
      </c>
      <c r="E810" s="237">
        <v>105</v>
      </c>
      <c r="F810" s="269">
        <v>245</v>
      </c>
    </row>
    <row r="811" spans="1:7" ht="15" customHeight="1" x14ac:dyDescent="0.25">
      <c r="A811" s="693"/>
      <c r="B811" s="239" t="s">
        <v>502</v>
      </c>
      <c r="C811" s="240">
        <v>0.66666666666666652</v>
      </c>
      <c r="D811" s="241">
        <v>0.33333333333333326</v>
      </c>
      <c r="E811" s="242">
        <v>9</v>
      </c>
      <c r="F811" s="270">
        <v>39</v>
      </c>
    </row>
    <row r="812" spans="1:7" ht="15" customHeight="1" x14ac:dyDescent="0.25">
      <c r="A812" s="693"/>
      <c r="B812" s="239" t="s">
        <v>503</v>
      </c>
      <c r="C812" s="244">
        <v>0.375</v>
      </c>
      <c r="D812" s="245">
        <v>0.625</v>
      </c>
      <c r="E812" s="246">
        <v>16</v>
      </c>
      <c r="F812" s="271">
        <v>28</v>
      </c>
    </row>
    <row r="813" spans="1:7" ht="15" customHeight="1" x14ac:dyDescent="0.25">
      <c r="A813" s="693"/>
      <c r="B813" s="239" t="s">
        <v>504</v>
      </c>
      <c r="C813" s="240">
        <v>0.2</v>
      </c>
      <c r="D813" s="241">
        <v>0.8</v>
      </c>
      <c r="E813" s="242">
        <v>15</v>
      </c>
      <c r="F813" s="270">
        <v>9</v>
      </c>
    </row>
    <row r="814" spans="1:7" ht="15" customHeight="1" x14ac:dyDescent="0.25">
      <c r="A814" s="693"/>
      <c r="B814" s="239" t="s">
        <v>505</v>
      </c>
      <c r="C814" s="244">
        <v>0.29411764705882354</v>
      </c>
      <c r="D814" s="245">
        <v>0.70588235294117652</v>
      </c>
      <c r="E814" s="246">
        <v>17</v>
      </c>
      <c r="F814" s="271">
        <v>22</v>
      </c>
    </row>
    <row r="815" spans="1:7" ht="15" customHeight="1" x14ac:dyDescent="0.25">
      <c r="A815" s="693"/>
      <c r="B815" s="239" t="s">
        <v>506</v>
      </c>
      <c r="C815" s="240">
        <v>0.25</v>
      </c>
      <c r="D815" s="241">
        <v>0.75</v>
      </c>
      <c r="E815" s="273" t="s">
        <v>8</v>
      </c>
      <c r="F815" s="270">
        <v>18</v>
      </c>
    </row>
    <row r="816" spans="1:7" x14ac:dyDescent="0.25">
      <c r="A816" s="693"/>
      <c r="B816" s="239" t="s">
        <v>507</v>
      </c>
      <c r="C816" s="244">
        <v>0</v>
      </c>
      <c r="D816" s="245">
        <v>0</v>
      </c>
      <c r="E816" s="248" t="s">
        <v>8</v>
      </c>
      <c r="F816" s="247" t="s">
        <v>8</v>
      </c>
    </row>
    <row r="817" spans="1:6" ht="15" customHeight="1" x14ac:dyDescent="0.25">
      <c r="A817" s="693"/>
      <c r="B817" s="239" t="s">
        <v>508</v>
      </c>
      <c r="C817" s="240">
        <v>0.24324324324324326</v>
      </c>
      <c r="D817" s="241">
        <v>0.7567567567567568</v>
      </c>
      <c r="E817" s="242">
        <v>37</v>
      </c>
      <c r="F817" s="270">
        <v>71</v>
      </c>
    </row>
    <row r="818" spans="1:6" ht="15" customHeight="1" x14ac:dyDescent="0.25">
      <c r="A818" s="693"/>
      <c r="B818" s="239" t="s">
        <v>509</v>
      </c>
      <c r="C818" s="244">
        <v>0.5</v>
      </c>
      <c r="D818" s="245">
        <v>0.5</v>
      </c>
      <c r="E818" s="248" t="s">
        <v>8</v>
      </c>
      <c r="F818" s="271">
        <v>23</v>
      </c>
    </row>
    <row r="819" spans="1:6" ht="15" customHeight="1" x14ac:dyDescent="0.25">
      <c r="A819" s="694"/>
      <c r="B819" s="249" t="s">
        <v>510</v>
      </c>
      <c r="C819" s="250">
        <v>0</v>
      </c>
      <c r="D819" s="251">
        <v>1</v>
      </c>
      <c r="E819" s="278" t="s">
        <v>8</v>
      </c>
      <c r="F819" s="272">
        <v>33</v>
      </c>
    </row>
    <row r="821" spans="1:6" ht="14.1" customHeight="1" x14ac:dyDescent="0.25">
      <c r="A821" s="695"/>
      <c r="B821" s="695"/>
      <c r="C821" s="702" t="s">
        <v>127</v>
      </c>
      <c r="D821" s="698"/>
      <c r="E821" s="698"/>
      <c r="F821" s="699"/>
    </row>
    <row r="822" spans="1:6" ht="14.1" customHeight="1" x14ac:dyDescent="0.25">
      <c r="A822" s="696"/>
      <c r="B822" s="696"/>
      <c r="C822" s="232" t="s">
        <v>91</v>
      </c>
      <c r="D822" s="233" t="s">
        <v>92</v>
      </c>
      <c r="E822" s="233" t="s">
        <v>93</v>
      </c>
      <c r="F822" s="254" t="s">
        <v>94</v>
      </c>
    </row>
    <row r="823" spans="1:6" ht="15" customHeight="1" x14ac:dyDescent="0.25">
      <c r="A823" s="692" t="s">
        <v>487</v>
      </c>
      <c r="B823" s="234" t="s">
        <v>7</v>
      </c>
      <c r="C823" s="282">
        <v>64461.188118811893</v>
      </c>
      <c r="D823" s="283">
        <v>60000</v>
      </c>
      <c r="E823" s="237">
        <v>101</v>
      </c>
      <c r="F823" s="269">
        <v>249</v>
      </c>
    </row>
    <row r="824" spans="1:6" ht="15" customHeight="1" x14ac:dyDescent="0.25">
      <c r="A824" s="693"/>
      <c r="B824" s="239" t="s">
        <v>502</v>
      </c>
      <c r="C824" s="284">
        <v>84777.777777777781</v>
      </c>
      <c r="D824" s="285">
        <v>70000</v>
      </c>
      <c r="E824" s="242">
        <v>9</v>
      </c>
      <c r="F824" s="270">
        <v>39</v>
      </c>
    </row>
    <row r="825" spans="1:6" ht="15" customHeight="1" x14ac:dyDescent="0.25">
      <c r="A825" s="693"/>
      <c r="B825" s="239" t="s">
        <v>503</v>
      </c>
      <c r="C825" s="286">
        <v>59250</v>
      </c>
      <c r="D825" s="287">
        <v>61500</v>
      </c>
      <c r="E825" s="246">
        <v>16</v>
      </c>
      <c r="F825" s="271">
        <v>28</v>
      </c>
    </row>
    <row r="826" spans="1:6" ht="15" customHeight="1" x14ac:dyDescent="0.25">
      <c r="A826" s="693"/>
      <c r="B826" s="239" t="s">
        <v>504</v>
      </c>
      <c r="C826" s="284">
        <v>55858.571428571428</v>
      </c>
      <c r="D826" s="285">
        <v>60000</v>
      </c>
      <c r="E826" s="242">
        <v>14</v>
      </c>
      <c r="F826" s="270">
        <v>10</v>
      </c>
    </row>
    <row r="827" spans="1:6" ht="15" customHeight="1" x14ac:dyDescent="0.25">
      <c r="A827" s="693"/>
      <c r="B827" s="239" t="s">
        <v>505</v>
      </c>
      <c r="C827" s="286">
        <v>57960</v>
      </c>
      <c r="D827" s="287">
        <v>56500</v>
      </c>
      <c r="E827" s="246">
        <v>16</v>
      </c>
      <c r="F827" s="271">
        <v>23</v>
      </c>
    </row>
    <row r="828" spans="1:6" ht="15" customHeight="1" x14ac:dyDescent="0.25">
      <c r="A828" s="693"/>
      <c r="B828" s="239" t="s">
        <v>506</v>
      </c>
      <c r="C828" s="284">
        <v>61300</v>
      </c>
      <c r="D828" s="285">
        <v>58600</v>
      </c>
      <c r="E828" s="273" t="s">
        <v>8</v>
      </c>
      <c r="F828" s="270">
        <v>18</v>
      </c>
    </row>
    <row r="829" spans="1:6" x14ac:dyDescent="0.25">
      <c r="A829" s="693"/>
      <c r="B829" s="239" t="s">
        <v>507</v>
      </c>
      <c r="C829" s="288"/>
      <c r="D829" s="289"/>
      <c r="E829" s="248" t="s">
        <v>8</v>
      </c>
      <c r="F829" s="247" t="s">
        <v>8</v>
      </c>
    </row>
    <row r="830" spans="1:6" ht="15" customHeight="1" x14ac:dyDescent="0.25">
      <c r="A830" s="693"/>
      <c r="B830" s="239" t="s">
        <v>508</v>
      </c>
      <c r="C830" s="284">
        <v>65485.714285714275</v>
      </c>
      <c r="D830" s="285">
        <v>60000</v>
      </c>
      <c r="E830" s="242">
        <v>35</v>
      </c>
      <c r="F830" s="270">
        <v>73</v>
      </c>
    </row>
    <row r="831" spans="1:6" ht="15" customHeight="1" x14ac:dyDescent="0.25">
      <c r="A831" s="693"/>
      <c r="B831" s="239" t="s">
        <v>509</v>
      </c>
      <c r="C831" s="286">
        <v>111750</v>
      </c>
      <c r="D831" s="287">
        <v>73500</v>
      </c>
      <c r="E831" s="248" t="s">
        <v>8</v>
      </c>
      <c r="F831" s="271">
        <v>23</v>
      </c>
    </row>
    <row r="832" spans="1:6" ht="15" customHeight="1" x14ac:dyDescent="0.25">
      <c r="A832" s="694"/>
      <c r="B832" s="249" t="s">
        <v>510</v>
      </c>
      <c r="C832" s="290">
        <v>35333.333333333336</v>
      </c>
      <c r="D832" s="291">
        <v>50000</v>
      </c>
      <c r="E832" s="278" t="s">
        <v>8</v>
      </c>
      <c r="F832" s="272">
        <v>33</v>
      </c>
    </row>
    <row r="834" spans="1:6" ht="14.1" customHeight="1" x14ac:dyDescent="0.25">
      <c r="A834" s="695"/>
      <c r="B834" s="695"/>
      <c r="C834" s="697" t="s">
        <v>128</v>
      </c>
      <c r="D834" s="698"/>
      <c r="E834" s="698"/>
      <c r="F834" s="699"/>
    </row>
    <row r="835" spans="1:6" ht="14.1" customHeight="1" x14ac:dyDescent="0.25">
      <c r="A835" s="696"/>
      <c r="B835" s="696"/>
      <c r="C835" s="232" t="s">
        <v>3</v>
      </c>
      <c r="D835" s="233" t="s">
        <v>4</v>
      </c>
      <c r="E835" s="700" t="s">
        <v>5</v>
      </c>
      <c r="F835" s="701"/>
    </row>
    <row r="836" spans="1:6" ht="15" customHeight="1" x14ac:dyDescent="0.25">
      <c r="A836" s="692" t="s">
        <v>487</v>
      </c>
      <c r="B836" s="234" t="s">
        <v>7</v>
      </c>
      <c r="C836" s="235">
        <v>0.06</v>
      </c>
      <c r="D836" s="236">
        <v>0.94</v>
      </c>
      <c r="E836" s="237">
        <v>350</v>
      </c>
      <c r="F836" s="238" t="s">
        <v>8</v>
      </c>
    </row>
    <row r="837" spans="1:6" ht="15" customHeight="1" x14ac:dyDescent="0.25">
      <c r="A837" s="693"/>
      <c r="B837" s="239" t="s">
        <v>502</v>
      </c>
      <c r="C837" s="240">
        <v>4.1666666666666657E-2</v>
      </c>
      <c r="D837" s="241">
        <v>0.95833333333333348</v>
      </c>
      <c r="E837" s="242">
        <v>48</v>
      </c>
      <c r="F837" s="243" t="s">
        <v>8</v>
      </c>
    </row>
    <row r="838" spans="1:6" ht="15" customHeight="1" x14ac:dyDescent="0.25">
      <c r="A838" s="693"/>
      <c r="B838" s="239" t="s">
        <v>503</v>
      </c>
      <c r="C838" s="244">
        <v>6.8181818181818177E-2</v>
      </c>
      <c r="D838" s="245">
        <v>0.93181818181818177</v>
      </c>
      <c r="E838" s="246">
        <v>44</v>
      </c>
      <c r="F838" s="247" t="s">
        <v>8</v>
      </c>
    </row>
    <row r="839" spans="1:6" ht="15" customHeight="1" x14ac:dyDescent="0.25">
      <c r="A839" s="693"/>
      <c r="B839" s="239" t="s">
        <v>504</v>
      </c>
      <c r="C839" s="240">
        <v>8.3333333333333315E-2</v>
      </c>
      <c r="D839" s="241">
        <v>0.91666666666666652</v>
      </c>
      <c r="E839" s="242">
        <v>24</v>
      </c>
      <c r="F839" s="243" t="s">
        <v>8</v>
      </c>
    </row>
    <row r="840" spans="1:6" ht="15" customHeight="1" x14ac:dyDescent="0.25">
      <c r="A840" s="693"/>
      <c r="B840" s="239" t="s">
        <v>505</v>
      </c>
      <c r="C840" s="244">
        <v>7.6923076923076927E-2</v>
      </c>
      <c r="D840" s="245">
        <v>0.92307692307692302</v>
      </c>
      <c r="E840" s="246">
        <v>39</v>
      </c>
      <c r="F840" s="247" t="s">
        <v>8</v>
      </c>
    </row>
    <row r="841" spans="1:6" ht="15" customHeight="1" x14ac:dyDescent="0.25">
      <c r="A841" s="693"/>
      <c r="B841" s="239" t="s">
        <v>506</v>
      </c>
      <c r="C841" s="240">
        <v>9.0909090909090912E-2</v>
      </c>
      <c r="D841" s="241">
        <v>0.90909090909090906</v>
      </c>
      <c r="E841" s="242">
        <v>22</v>
      </c>
      <c r="F841" s="243" t="s">
        <v>8</v>
      </c>
    </row>
    <row r="842" spans="1:6" x14ac:dyDescent="0.25">
      <c r="A842" s="693"/>
      <c r="B842" s="239" t="s">
        <v>507</v>
      </c>
      <c r="C842" s="244">
        <v>0</v>
      </c>
      <c r="D842" s="245">
        <v>1</v>
      </c>
      <c r="E842" s="248" t="s">
        <v>8</v>
      </c>
      <c r="F842" s="247" t="s">
        <v>8</v>
      </c>
    </row>
    <row r="843" spans="1:6" ht="15" customHeight="1" x14ac:dyDescent="0.25">
      <c r="A843" s="693"/>
      <c r="B843" s="239" t="s">
        <v>508</v>
      </c>
      <c r="C843" s="240">
        <v>9.2592592592592587E-3</v>
      </c>
      <c r="D843" s="241">
        <v>0.99074074074074081</v>
      </c>
      <c r="E843" s="242">
        <v>108</v>
      </c>
      <c r="F843" s="243" t="s">
        <v>8</v>
      </c>
    </row>
    <row r="844" spans="1:6" ht="15" customHeight="1" x14ac:dyDescent="0.25">
      <c r="A844" s="693"/>
      <c r="B844" s="239" t="s">
        <v>509</v>
      </c>
      <c r="C844" s="244">
        <v>0.14814814814814814</v>
      </c>
      <c r="D844" s="245">
        <v>0.85185185185185186</v>
      </c>
      <c r="E844" s="246">
        <v>27</v>
      </c>
      <c r="F844" s="247" t="s">
        <v>8</v>
      </c>
    </row>
    <row r="845" spans="1:6" ht="15" customHeight="1" x14ac:dyDescent="0.25">
      <c r="A845" s="694"/>
      <c r="B845" s="249" t="s">
        <v>510</v>
      </c>
      <c r="C845" s="250">
        <v>0.1111111111111111</v>
      </c>
      <c r="D845" s="251">
        <v>0.88888888888888884</v>
      </c>
      <c r="E845" s="252">
        <v>36</v>
      </c>
      <c r="F845" s="253" t="s">
        <v>8</v>
      </c>
    </row>
    <row r="847" spans="1:6" ht="14.1" customHeight="1" x14ac:dyDescent="0.25">
      <c r="A847" s="695"/>
      <c r="B847" s="695"/>
      <c r="C847" s="697" t="s">
        <v>129</v>
      </c>
      <c r="D847" s="698"/>
      <c r="E847" s="698"/>
      <c r="F847" s="699"/>
    </row>
    <row r="848" spans="1:6" ht="14.1" customHeight="1" x14ac:dyDescent="0.25">
      <c r="A848" s="696"/>
      <c r="B848" s="696"/>
      <c r="C848" s="232" t="s">
        <v>3</v>
      </c>
      <c r="D848" s="233" t="s">
        <v>4</v>
      </c>
      <c r="E848" s="700" t="s">
        <v>5</v>
      </c>
      <c r="F848" s="701"/>
    </row>
    <row r="849" spans="1:6" ht="15" customHeight="1" x14ac:dyDescent="0.25">
      <c r="A849" s="692" t="s">
        <v>487</v>
      </c>
      <c r="B849" s="234" t="s">
        <v>7</v>
      </c>
      <c r="C849" s="235">
        <v>0.19142857142857142</v>
      </c>
      <c r="D849" s="236">
        <v>0.80857142857142861</v>
      </c>
      <c r="E849" s="237">
        <v>350</v>
      </c>
      <c r="F849" s="238" t="s">
        <v>8</v>
      </c>
    </row>
    <row r="850" spans="1:6" ht="15" customHeight="1" x14ac:dyDescent="0.25">
      <c r="A850" s="693"/>
      <c r="B850" s="239" t="s">
        <v>502</v>
      </c>
      <c r="C850" s="240">
        <v>0.16666666666666663</v>
      </c>
      <c r="D850" s="241">
        <v>0.83333333333333348</v>
      </c>
      <c r="E850" s="242">
        <v>48</v>
      </c>
      <c r="F850" s="243" t="s">
        <v>8</v>
      </c>
    </row>
    <row r="851" spans="1:6" ht="15" customHeight="1" x14ac:dyDescent="0.25">
      <c r="A851" s="693"/>
      <c r="B851" s="239" t="s">
        <v>503</v>
      </c>
      <c r="C851" s="244">
        <v>0.25</v>
      </c>
      <c r="D851" s="245">
        <v>0.75</v>
      </c>
      <c r="E851" s="246">
        <v>44</v>
      </c>
      <c r="F851" s="247" t="s">
        <v>8</v>
      </c>
    </row>
    <row r="852" spans="1:6" ht="15" customHeight="1" x14ac:dyDescent="0.25">
      <c r="A852" s="693"/>
      <c r="B852" s="239" t="s">
        <v>504</v>
      </c>
      <c r="C852" s="240">
        <v>0.125</v>
      </c>
      <c r="D852" s="241">
        <v>0.875</v>
      </c>
      <c r="E852" s="242">
        <v>24</v>
      </c>
      <c r="F852" s="243" t="s">
        <v>8</v>
      </c>
    </row>
    <row r="853" spans="1:6" ht="15" customHeight="1" x14ac:dyDescent="0.25">
      <c r="A853" s="693"/>
      <c r="B853" s="239" t="s">
        <v>505</v>
      </c>
      <c r="C853" s="244">
        <v>0.15384615384615385</v>
      </c>
      <c r="D853" s="245">
        <v>0.84615384615384615</v>
      </c>
      <c r="E853" s="246">
        <v>39</v>
      </c>
      <c r="F853" s="247" t="s">
        <v>8</v>
      </c>
    </row>
    <row r="854" spans="1:6" ht="15" customHeight="1" x14ac:dyDescent="0.25">
      <c r="A854" s="693"/>
      <c r="B854" s="239" t="s">
        <v>506</v>
      </c>
      <c r="C854" s="240">
        <v>0.27272727272727271</v>
      </c>
      <c r="D854" s="241">
        <v>0.72727272727272729</v>
      </c>
      <c r="E854" s="242">
        <v>22</v>
      </c>
      <c r="F854" s="243" t="s">
        <v>8</v>
      </c>
    </row>
    <row r="855" spans="1:6" x14ac:dyDescent="0.25">
      <c r="A855" s="693"/>
      <c r="B855" s="239" t="s">
        <v>507</v>
      </c>
      <c r="C855" s="244">
        <v>0</v>
      </c>
      <c r="D855" s="245">
        <v>1</v>
      </c>
      <c r="E855" s="248" t="s">
        <v>8</v>
      </c>
      <c r="F855" s="247" t="s">
        <v>8</v>
      </c>
    </row>
    <row r="856" spans="1:6" ht="15" customHeight="1" x14ac:dyDescent="0.25">
      <c r="A856" s="693"/>
      <c r="B856" s="239" t="s">
        <v>508</v>
      </c>
      <c r="C856" s="240">
        <v>0.15740740740740741</v>
      </c>
      <c r="D856" s="241">
        <v>0.84259259259259256</v>
      </c>
      <c r="E856" s="242">
        <v>108</v>
      </c>
      <c r="F856" s="243" t="s">
        <v>8</v>
      </c>
    </row>
    <row r="857" spans="1:6" ht="15" customHeight="1" x14ac:dyDescent="0.25">
      <c r="A857" s="693"/>
      <c r="B857" s="239" t="s">
        <v>509</v>
      </c>
      <c r="C857" s="244">
        <v>0.1851851851851852</v>
      </c>
      <c r="D857" s="245">
        <v>0.81481481481481477</v>
      </c>
      <c r="E857" s="246">
        <v>27</v>
      </c>
      <c r="F857" s="247" t="s">
        <v>8</v>
      </c>
    </row>
    <row r="858" spans="1:6" ht="15" customHeight="1" x14ac:dyDescent="0.25">
      <c r="A858" s="694"/>
      <c r="B858" s="249" t="s">
        <v>510</v>
      </c>
      <c r="C858" s="250">
        <v>0.30555555555555558</v>
      </c>
      <c r="D858" s="251">
        <v>0.69444444444444442</v>
      </c>
      <c r="E858" s="252">
        <v>36</v>
      </c>
      <c r="F858" s="253" t="s">
        <v>8</v>
      </c>
    </row>
    <row r="860" spans="1:6" ht="14.1" customHeight="1" x14ac:dyDescent="0.25">
      <c r="A860" s="695"/>
      <c r="B860" s="695"/>
      <c r="C860" s="697" t="s">
        <v>130</v>
      </c>
      <c r="D860" s="698"/>
      <c r="E860" s="698"/>
      <c r="F860" s="699"/>
    </row>
    <row r="861" spans="1:6" ht="14.1" customHeight="1" x14ac:dyDescent="0.25">
      <c r="A861" s="696"/>
      <c r="B861" s="696"/>
      <c r="C861" s="232" t="s">
        <v>3</v>
      </c>
      <c r="D861" s="233" t="s">
        <v>4</v>
      </c>
      <c r="E861" s="700" t="s">
        <v>5</v>
      </c>
      <c r="F861" s="701"/>
    </row>
    <row r="862" spans="1:6" ht="15" customHeight="1" x14ac:dyDescent="0.25">
      <c r="A862" s="692" t="s">
        <v>487</v>
      </c>
      <c r="B862" s="234" t="s">
        <v>7</v>
      </c>
      <c r="C862" s="235">
        <v>5.1428571428571421E-2</v>
      </c>
      <c r="D862" s="236">
        <v>0.94857142857142862</v>
      </c>
      <c r="E862" s="237">
        <v>350</v>
      </c>
      <c r="F862" s="238" t="s">
        <v>8</v>
      </c>
    </row>
    <row r="863" spans="1:6" ht="15" customHeight="1" x14ac:dyDescent="0.25">
      <c r="A863" s="693"/>
      <c r="B863" s="239" t="s">
        <v>502</v>
      </c>
      <c r="C863" s="240">
        <v>0.10416666666666669</v>
      </c>
      <c r="D863" s="241">
        <v>0.89583333333333348</v>
      </c>
      <c r="E863" s="242">
        <v>48</v>
      </c>
      <c r="F863" s="243" t="s">
        <v>8</v>
      </c>
    </row>
    <row r="864" spans="1:6" ht="15" customHeight="1" x14ac:dyDescent="0.25">
      <c r="A864" s="693"/>
      <c r="B864" s="239" t="s">
        <v>503</v>
      </c>
      <c r="C864" s="244">
        <v>6.8181818181818177E-2</v>
      </c>
      <c r="D864" s="245">
        <v>0.93181818181818177</v>
      </c>
      <c r="E864" s="246">
        <v>44</v>
      </c>
      <c r="F864" s="247" t="s">
        <v>8</v>
      </c>
    </row>
    <row r="865" spans="1:6" ht="15" customHeight="1" x14ac:dyDescent="0.25">
      <c r="A865" s="693"/>
      <c r="B865" s="239" t="s">
        <v>504</v>
      </c>
      <c r="C865" s="240">
        <v>4.1666666666666657E-2</v>
      </c>
      <c r="D865" s="241">
        <v>0.95833333333333348</v>
      </c>
      <c r="E865" s="242">
        <v>24</v>
      </c>
      <c r="F865" s="243" t="s">
        <v>8</v>
      </c>
    </row>
    <row r="866" spans="1:6" ht="15" customHeight="1" x14ac:dyDescent="0.25">
      <c r="A866" s="693"/>
      <c r="B866" s="239" t="s">
        <v>505</v>
      </c>
      <c r="C866" s="244">
        <v>2.564102564102564E-2</v>
      </c>
      <c r="D866" s="245">
        <v>0.97435897435897434</v>
      </c>
      <c r="E866" s="246">
        <v>39</v>
      </c>
      <c r="F866" s="247" t="s">
        <v>8</v>
      </c>
    </row>
    <row r="867" spans="1:6" ht="15" customHeight="1" x14ac:dyDescent="0.25">
      <c r="A867" s="693"/>
      <c r="B867" s="239" t="s">
        <v>506</v>
      </c>
      <c r="C867" s="240">
        <v>9.0909090909090912E-2</v>
      </c>
      <c r="D867" s="241">
        <v>0.90909090909090906</v>
      </c>
      <c r="E867" s="242">
        <v>22</v>
      </c>
      <c r="F867" s="243" t="s">
        <v>8</v>
      </c>
    </row>
    <row r="868" spans="1:6" x14ac:dyDescent="0.25">
      <c r="A868" s="693"/>
      <c r="B868" s="239" t="s">
        <v>507</v>
      </c>
      <c r="C868" s="244">
        <v>0</v>
      </c>
      <c r="D868" s="245">
        <v>1</v>
      </c>
      <c r="E868" s="248" t="s">
        <v>8</v>
      </c>
      <c r="F868" s="247" t="s">
        <v>8</v>
      </c>
    </row>
    <row r="869" spans="1:6" ht="15" customHeight="1" x14ac:dyDescent="0.25">
      <c r="A869" s="693"/>
      <c r="B869" s="239" t="s">
        <v>508</v>
      </c>
      <c r="C869" s="240">
        <v>3.7037037037037035E-2</v>
      </c>
      <c r="D869" s="241">
        <v>0.96296296296296291</v>
      </c>
      <c r="E869" s="242">
        <v>108</v>
      </c>
      <c r="F869" s="243" t="s">
        <v>8</v>
      </c>
    </row>
    <row r="870" spans="1:6" ht="15" customHeight="1" x14ac:dyDescent="0.25">
      <c r="A870" s="693"/>
      <c r="B870" s="239" t="s">
        <v>509</v>
      </c>
      <c r="C870" s="244">
        <v>0</v>
      </c>
      <c r="D870" s="245">
        <v>1</v>
      </c>
      <c r="E870" s="246">
        <v>27</v>
      </c>
      <c r="F870" s="247" t="s">
        <v>8</v>
      </c>
    </row>
    <row r="871" spans="1:6" ht="15" customHeight="1" x14ac:dyDescent="0.25">
      <c r="A871" s="694"/>
      <c r="B871" s="249" t="s">
        <v>510</v>
      </c>
      <c r="C871" s="250">
        <v>5.5555555555555552E-2</v>
      </c>
      <c r="D871" s="251">
        <v>0.94444444444444442</v>
      </c>
      <c r="E871" s="252">
        <v>36</v>
      </c>
      <c r="F871" s="253" t="s">
        <v>8</v>
      </c>
    </row>
    <row r="873" spans="1:6" ht="14.1" customHeight="1" x14ac:dyDescent="0.25">
      <c r="A873" s="695"/>
      <c r="B873" s="695"/>
      <c r="C873" s="697" t="s">
        <v>131</v>
      </c>
      <c r="D873" s="698"/>
      <c r="E873" s="698"/>
      <c r="F873" s="699"/>
    </row>
    <row r="874" spans="1:6" ht="14.1" customHeight="1" x14ac:dyDescent="0.25">
      <c r="A874" s="696"/>
      <c r="B874" s="696"/>
      <c r="C874" s="232" t="s">
        <v>3</v>
      </c>
      <c r="D874" s="233" t="s">
        <v>4</v>
      </c>
      <c r="E874" s="700" t="s">
        <v>5</v>
      </c>
      <c r="F874" s="701"/>
    </row>
    <row r="875" spans="1:6" ht="15" customHeight="1" x14ac:dyDescent="0.25">
      <c r="A875" s="692" t="s">
        <v>487</v>
      </c>
      <c r="B875" s="234" t="s">
        <v>7</v>
      </c>
      <c r="C875" s="235">
        <v>0.50857142857142856</v>
      </c>
      <c r="D875" s="236">
        <v>0.49142857142857144</v>
      </c>
      <c r="E875" s="237">
        <v>350</v>
      </c>
      <c r="F875" s="238" t="s">
        <v>8</v>
      </c>
    </row>
    <row r="876" spans="1:6" ht="15" customHeight="1" x14ac:dyDescent="0.25">
      <c r="A876" s="693"/>
      <c r="B876" s="239" t="s">
        <v>502</v>
      </c>
      <c r="C876" s="240">
        <v>0.5</v>
      </c>
      <c r="D876" s="241">
        <v>0.5</v>
      </c>
      <c r="E876" s="242">
        <v>48</v>
      </c>
      <c r="F876" s="243" t="s">
        <v>8</v>
      </c>
    </row>
    <row r="877" spans="1:6" ht="15" customHeight="1" x14ac:dyDescent="0.25">
      <c r="A877" s="693"/>
      <c r="B877" s="239" t="s">
        <v>503</v>
      </c>
      <c r="C877" s="244">
        <v>0.47727272727272729</v>
      </c>
      <c r="D877" s="245">
        <v>0.52272727272727271</v>
      </c>
      <c r="E877" s="246">
        <v>44</v>
      </c>
      <c r="F877" s="247" t="s">
        <v>8</v>
      </c>
    </row>
    <row r="878" spans="1:6" ht="15" customHeight="1" x14ac:dyDescent="0.25">
      <c r="A878" s="693"/>
      <c r="B878" s="239" t="s">
        <v>504</v>
      </c>
      <c r="C878" s="240">
        <v>0.5</v>
      </c>
      <c r="D878" s="241">
        <v>0.5</v>
      </c>
      <c r="E878" s="242">
        <v>24</v>
      </c>
      <c r="F878" s="243" t="s">
        <v>8</v>
      </c>
    </row>
    <row r="879" spans="1:6" ht="15" customHeight="1" x14ac:dyDescent="0.25">
      <c r="A879" s="693"/>
      <c r="B879" s="239" t="s">
        <v>505</v>
      </c>
      <c r="C879" s="244">
        <v>0.4358974358974359</v>
      </c>
      <c r="D879" s="245">
        <v>0.5641025641025641</v>
      </c>
      <c r="E879" s="246">
        <v>39</v>
      </c>
      <c r="F879" s="247" t="s">
        <v>8</v>
      </c>
    </row>
    <row r="880" spans="1:6" ht="15" customHeight="1" x14ac:dyDescent="0.25">
      <c r="A880" s="693"/>
      <c r="B880" s="239" t="s">
        <v>506</v>
      </c>
      <c r="C880" s="240">
        <v>0.63636363636363635</v>
      </c>
      <c r="D880" s="241">
        <v>0.36363636363636365</v>
      </c>
      <c r="E880" s="242">
        <v>22</v>
      </c>
      <c r="F880" s="243" t="s">
        <v>8</v>
      </c>
    </row>
    <row r="881" spans="1:6" x14ac:dyDescent="0.25">
      <c r="A881" s="693"/>
      <c r="B881" s="239" t="s">
        <v>507</v>
      </c>
      <c r="C881" s="244">
        <v>0.5</v>
      </c>
      <c r="D881" s="245">
        <v>0.5</v>
      </c>
      <c r="E881" s="248" t="s">
        <v>8</v>
      </c>
      <c r="F881" s="247" t="s">
        <v>8</v>
      </c>
    </row>
    <row r="882" spans="1:6" ht="15" customHeight="1" x14ac:dyDescent="0.25">
      <c r="A882" s="693"/>
      <c r="B882" s="239" t="s">
        <v>508</v>
      </c>
      <c r="C882" s="240">
        <v>0.5092592592592593</v>
      </c>
      <c r="D882" s="241">
        <v>0.49074074074074076</v>
      </c>
      <c r="E882" s="242">
        <v>108</v>
      </c>
      <c r="F882" s="243" t="s">
        <v>8</v>
      </c>
    </row>
    <row r="883" spans="1:6" ht="15" customHeight="1" x14ac:dyDescent="0.25">
      <c r="A883" s="693"/>
      <c r="B883" s="239" t="s">
        <v>509</v>
      </c>
      <c r="C883" s="244">
        <v>0.59259259259259256</v>
      </c>
      <c r="D883" s="245">
        <v>0.40740740740740738</v>
      </c>
      <c r="E883" s="246">
        <v>27</v>
      </c>
      <c r="F883" s="247" t="s">
        <v>8</v>
      </c>
    </row>
    <row r="884" spans="1:6" ht="15" customHeight="1" x14ac:dyDescent="0.25">
      <c r="A884" s="694"/>
      <c r="B884" s="249" t="s">
        <v>510</v>
      </c>
      <c r="C884" s="250">
        <v>0.5</v>
      </c>
      <c r="D884" s="251">
        <v>0.5</v>
      </c>
      <c r="E884" s="252">
        <v>36</v>
      </c>
      <c r="F884" s="253" t="s">
        <v>8</v>
      </c>
    </row>
    <row r="886" spans="1:6" ht="14.1" customHeight="1" x14ac:dyDescent="0.25">
      <c r="A886" s="695"/>
      <c r="B886" s="695"/>
      <c r="C886" s="697" t="s">
        <v>132</v>
      </c>
      <c r="D886" s="698"/>
      <c r="E886" s="698"/>
      <c r="F886" s="699"/>
    </row>
    <row r="887" spans="1:6" ht="14.1" customHeight="1" x14ac:dyDescent="0.25">
      <c r="A887" s="696"/>
      <c r="B887" s="696"/>
      <c r="C887" s="232" t="s">
        <v>3</v>
      </c>
      <c r="D887" s="233" t="s">
        <v>4</v>
      </c>
      <c r="E887" s="700" t="s">
        <v>5</v>
      </c>
      <c r="F887" s="701"/>
    </row>
    <row r="888" spans="1:6" ht="15" customHeight="1" x14ac:dyDescent="0.25">
      <c r="A888" s="692" t="s">
        <v>487</v>
      </c>
      <c r="B888" s="234" t="s">
        <v>7</v>
      </c>
      <c r="C888" s="235">
        <v>0.69142857142857139</v>
      </c>
      <c r="D888" s="236">
        <v>0.30857142857142855</v>
      </c>
      <c r="E888" s="237">
        <v>350</v>
      </c>
      <c r="F888" s="238" t="s">
        <v>8</v>
      </c>
    </row>
    <row r="889" spans="1:6" ht="15" customHeight="1" x14ac:dyDescent="0.25">
      <c r="A889" s="693"/>
      <c r="B889" s="239" t="s">
        <v>502</v>
      </c>
      <c r="C889" s="240">
        <v>0.70833333333333348</v>
      </c>
      <c r="D889" s="241">
        <v>0.29166666666666669</v>
      </c>
      <c r="E889" s="242">
        <v>48</v>
      </c>
      <c r="F889" s="243" t="s">
        <v>8</v>
      </c>
    </row>
    <row r="890" spans="1:6" ht="15" customHeight="1" x14ac:dyDescent="0.25">
      <c r="A890" s="693"/>
      <c r="B890" s="239" t="s">
        <v>503</v>
      </c>
      <c r="C890" s="244">
        <v>0.72727272727272729</v>
      </c>
      <c r="D890" s="245">
        <v>0.27272727272727271</v>
      </c>
      <c r="E890" s="246">
        <v>44</v>
      </c>
      <c r="F890" s="247" t="s">
        <v>8</v>
      </c>
    </row>
    <row r="891" spans="1:6" ht="15" customHeight="1" x14ac:dyDescent="0.25">
      <c r="A891" s="693"/>
      <c r="B891" s="239" t="s">
        <v>504</v>
      </c>
      <c r="C891" s="240">
        <v>0.70833333333333348</v>
      </c>
      <c r="D891" s="241">
        <v>0.29166666666666669</v>
      </c>
      <c r="E891" s="242">
        <v>24</v>
      </c>
      <c r="F891" s="243" t="s">
        <v>8</v>
      </c>
    </row>
    <row r="892" spans="1:6" ht="15" customHeight="1" x14ac:dyDescent="0.25">
      <c r="A892" s="693"/>
      <c r="B892" s="239" t="s">
        <v>505</v>
      </c>
      <c r="C892" s="244">
        <v>0.58974358974358976</v>
      </c>
      <c r="D892" s="245">
        <v>0.41025641025641024</v>
      </c>
      <c r="E892" s="246">
        <v>39</v>
      </c>
      <c r="F892" s="247" t="s">
        <v>8</v>
      </c>
    </row>
    <row r="893" spans="1:6" ht="15" customHeight="1" x14ac:dyDescent="0.25">
      <c r="A893" s="693"/>
      <c r="B893" s="239" t="s">
        <v>506</v>
      </c>
      <c r="C893" s="240">
        <v>0.72727272727272729</v>
      </c>
      <c r="D893" s="241">
        <v>0.27272727272727271</v>
      </c>
      <c r="E893" s="242">
        <v>22</v>
      </c>
      <c r="F893" s="243" t="s">
        <v>8</v>
      </c>
    </row>
    <row r="894" spans="1:6" x14ac:dyDescent="0.25">
      <c r="A894" s="693"/>
      <c r="B894" s="239" t="s">
        <v>507</v>
      </c>
      <c r="C894" s="244">
        <v>0</v>
      </c>
      <c r="D894" s="245">
        <v>1</v>
      </c>
      <c r="E894" s="248" t="s">
        <v>8</v>
      </c>
      <c r="F894" s="247" t="s">
        <v>8</v>
      </c>
    </row>
    <row r="895" spans="1:6" ht="15" customHeight="1" x14ac:dyDescent="0.25">
      <c r="A895" s="693"/>
      <c r="B895" s="239" t="s">
        <v>508</v>
      </c>
      <c r="C895" s="240">
        <v>0.74074074074074081</v>
      </c>
      <c r="D895" s="241">
        <v>0.25925925925925924</v>
      </c>
      <c r="E895" s="242">
        <v>108</v>
      </c>
      <c r="F895" s="243" t="s">
        <v>8</v>
      </c>
    </row>
    <row r="896" spans="1:6" ht="15" customHeight="1" x14ac:dyDescent="0.25">
      <c r="A896" s="693"/>
      <c r="B896" s="239" t="s">
        <v>509</v>
      </c>
      <c r="C896" s="244">
        <v>0.66666666666666652</v>
      </c>
      <c r="D896" s="245">
        <v>0.33333333333333326</v>
      </c>
      <c r="E896" s="246">
        <v>27</v>
      </c>
      <c r="F896" s="247" t="s">
        <v>8</v>
      </c>
    </row>
    <row r="897" spans="1:12" ht="15" customHeight="1" x14ac:dyDescent="0.25">
      <c r="A897" s="694"/>
      <c r="B897" s="249" t="s">
        <v>510</v>
      </c>
      <c r="C897" s="250">
        <v>0.61111111111111116</v>
      </c>
      <c r="D897" s="251">
        <v>0.38888888888888895</v>
      </c>
      <c r="E897" s="252">
        <v>36</v>
      </c>
      <c r="F897" s="253" t="s">
        <v>8</v>
      </c>
    </row>
    <row r="899" spans="1:12" ht="14.1" customHeight="1" x14ac:dyDescent="0.25">
      <c r="A899" s="695"/>
      <c r="B899" s="695"/>
      <c r="C899" s="697" t="s">
        <v>133</v>
      </c>
      <c r="D899" s="698"/>
      <c r="E899" s="698"/>
      <c r="F899" s="699"/>
    </row>
    <row r="900" spans="1:12" ht="14.1" customHeight="1" x14ac:dyDescent="0.25">
      <c r="A900" s="696"/>
      <c r="B900" s="696"/>
      <c r="C900" s="232" t="s">
        <v>3</v>
      </c>
      <c r="D900" s="233" t="s">
        <v>4</v>
      </c>
      <c r="E900" s="700" t="s">
        <v>5</v>
      </c>
      <c r="F900" s="701"/>
    </row>
    <row r="901" spans="1:12" ht="15" customHeight="1" x14ac:dyDescent="0.25">
      <c r="A901" s="692" t="s">
        <v>487</v>
      </c>
      <c r="B901" s="234" t="s">
        <v>7</v>
      </c>
      <c r="C901" s="235">
        <v>0.61428571428571432</v>
      </c>
      <c r="D901" s="236">
        <v>0.38571428571428579</v>
      </c>
      <c r="E901" s="237">
        <v>350</v>
      </c>
      <c r="F901" s="238" t="s">
        <v>8</v>
      </c>
    </row>
    <row r="902" spans="1:12" ht="15" customHeight="1" x14ac:dyDescent="0.25">
      <c r="A902" s="693"/>
      <c r="B902" s="239" t="s">
        <v>502</v>
      </c>
      <c r="C902" s="240">
        <v>0.5625</v>
      </c>
      <c r="D902" s="241">
        <v>0.4375</v>
      </c>
      <c r="E902" s="242">
        <v>48</v>
      </c>
      <c r="F902" s="243" t="s">
        <v>8</v>
      </c>
    </row>
    <row r="903" spans="1:12" ht="15" customHeight="1" x14ac:dyDescent="0.25">
      <c r="A903" s="693"/>
      <c r="B903" s="239" t="s">
        <v>503</v>
      </c>
      <c r="C903" s="244">
        <v>0.45454545454545453</v>
      </c>
      <c r="D903" s="245">
        <v>0.54545454545454541</v>
      </c>
      <c r="E903" s="246">
        <v>44</v>
      </c>
      <c r="F903" s="247" t="s">
        <v>8</v>
      </c>
    </row>
    <row r="904" spans="1:12" ht="15" customHeight="1" x14ac:dyDescent="0.25">
      <c r="A904" s="693"/>
      <c r="B904" s="239" t="s">
        <v>504</v>
      </c>
      <c r="C904" s="240">
        <v>0.70833333333333348</v>
      </c>
      <c r="D904" s="241">
        <v>0.29166666666666669</v>
      </c>
      <c r="E904" s="242">
        <v>24</v>
      </c>
      <c r="F904" s="243" t="s">
        <v>8</v>
      </c>
    </row>
    <row r="905" spans="1:12" ht="15" customHeight="1" x14ac:dyDescent="0.25">
      <c r="A905" s="693"/>
      <c r="B905" s="239" t="s">
        <v>505</v>
      </c>
      <c r="C905" s="244">
        <v>0.76923076923076938</v>
      </c>
      <c r="D905" s="245">
        <v>0.23076923076923075</v>
      </c>
      <c r="E905" s="246">
        <v>39</v>
      </c>
      <c r="F905" s="247" t="s">
        <v>8</v>
      </c>
    </row>
    <row r="906" spans="1:12" ht="15" customHeight="1" x14ac:dyDescent="0.25">
      <c r="A906" s="693"/>
      <c r="B906" s="239" t="s">
        <v>506</v>
      </c>
      <c r="C906" s="240">
        <v>0.5</v>
      </c>
      <c r="D906" s="241">
        <v>0.5</v>
      </c>
      <c r="E906" s="242">
        <v>22</v>
      </c>
      <c r="F906" s="243" t="s">
        <v>8</v>
      </c>
    </row>
    <row r="907" spans="1:12" x14ac:dyDescent="0.25">
      <c r="A907" s="693"/>
      <c r="B907" s="239" t="s">
        <v>507</v>
      </c>
      <c r="C907" s="244">
        <v>0.5</v>
      </c>
      <c r="D907" s="245">
        <v>0.5</v>
      </c>
      <c r="E907" s="248" t="s">
        <v>8</v>
      </c>
      <c r="F907" s="247" t="s">
        <v>8</v>
      </c>
    </row>
    <row r="908" spans="1:12" ht="15" customHeight="1" x14ac:dyDescent="0.25">
      <c r="A908" s="693"/>
      <c r="B908" s="239" t="s">
        <v>508</v>
      </c>
      <c r="C908" s="240">
        <v>0.63888888888888884</v>
      </c>
      <c r="D908" s="241">
        <v>0.36111111111111105</v>
      </c>
      <c r="E908" s="242">
        <v>108</v>
      </c>
      <c r="F908" s="243" t="s">
        <v>8</v>
      </c>
    </row>
    <row r="909" spans="1:12" ht="15" customHeight="1" x14ac:dyDescent="0.25">
      <c r="A909" s="693"/>
      <c r="B909" s="239" t="s">
        <v>509</v>
      </c>
      <c r="C909" s="244">
        <v>0.7777777777777779</v>
      </c>
      <c r="D909" s="245">
        <v>0.22222222222222221</v>
      </c>
      <c r="E909" s="246">
        <v>27</v>
      </c>
      <c r="F909" s="247" t="s">
        <v>8</v>
      </c>
    </row>
    <row r="910" spans="1:12" ht="15" customHeight="1" x14ac:dyDescent="0.25">
      <c r="A910" s="694"/>
      <c r="B910" s="249" t="s">
        <v>510</v>
      </c>
      <c r="C910" s="250">
        <v>0.52777777777777779</v>
      </c>
      <c r="D910" s="251">
        <v>0.47222222222222221</v>
      </c>
      <c r="E910" s="252">
        <v>36</v>
      </c>
      <c r="F910" s="253" t="s">
        <v>8</v>
      </c>
    </row>
    <row r="912" spans="1:12" ht="14.1" customHeight="1" x14ac:dyDescent="0.25">
      <c r="A912" s="695"/>
      <c r="B912" s="695"/>
      <c r="C912" s="697" t="s">
        <v>134</v>
      </c>
      <c r="D912" s="698"/>
      <c r="E912" s="698"/>
      <c r="F912" s="699"/>
      <c r="G912" s="699"/>
      <c r="H912" s="699"/>
      <c r="I912" s="698"/>
      <c r="J912" s="699"/>
      <c r="K912" s="698"/>
      <c r="L912" s="699"/>
    </row>
    <row r="913" spans="1:12" ht="24" customHeight="1" x14ac:dyDescent="0.25">
      <c r="A913" s="696"/>
      <c r="B913" s="696"/>
      <c r="C913" s="232" t="s">
        <v>20</v>
      </c>
      <c r="D913" s="233" t="s">
        <v>21</v>
      </c>
      <c r="E913" s="233" t="s">
        <v>22</v>
      </c>
      <c r="F913" s="254" t="s">
        <v>23</v>
      </c>
      <c r="G913" s="254" t="s">
        <v>24</v>
      </c>
      <c r="H913" s="254" t="s">
        <v>25</v>
      </c>
      <c r="I913" s="700" t="s">
        <v>26</v>
      </c>
      <c r="J913" s="701"/>
      <c r="K913" s="700"/>
      <c r="L913" s="701"/>
    </row>
    <row r="914" spans="1:12" ht="15" customHeight="1" x14ac:dyDescent="0.25">
      <c r="A914" s="692" t="s">
        <v>487</v>
      </c>
      <c r="B914" s="234" t="s">
        <v>7</v>
      </c>
      <c r="C914" s="235">
        <v>3.4285714285714287E-2</v>
      </c>
      <c r="D914" s="236">
        <v>4.5714285714285714E-2</v>
      </c>
      <c r="E914" s="236">
        <v>0.20857142857142857</v>
      </c>
      <c r="F914" s="255">
        <v>0.26857142857142857</v>
      </c>
      <c r="G914" s="255">
        <v>0.44285714285714284</v>
      </c>
      <c r="H914" s="255">
        <v>0.71142857142857141</v>
      </c>
      <c r="I914" s="256">
        <v>4.04</v>
      </c>
      <c r="J914" s="263">
        <v>4</v>
      </c>
      <c r="K914" s="237">
        <v>350</v>
      </c>
      <c r="L914" s="238" t="s">
        <v>8</v>
      </c>
    </row>
    <row r="915" spans="1:12" ht="15" customHeight="1" x14ac:dyDescent="0.25">
      <c r="A915" s="693"/>
      <c r="B915" s="239" t="s">
        <v>502</v>
      </c>
      <c r="C915" s="240">
        <v>4.1666666666666657E-2</v>
      </c>
      <c r="D915" s="241">
        <v>2.0833333333333329E-2</v>
      </c>
      <c r="E915" s="241">
        <v>0.14583333333333334</v>
      </c>
      <c r="F915" s="257">
        <v>0.41666666666666674</v>
      </c>
      <c r="G915" s="257">
        <v>0.375</v>
      </c>
      <c r="H915" s="257">
        <v>0.79166666666666674</v>
      </c>
      <c r="I915" s="258">
        <v>4.0624999999999991</v>
      </c>
      <c r="J915" s="264">
        <v>4</v>
      </c>
      <c r="K915" s="242">
        <v>48</v>
      </c>
      <c r="L915" s="243" t="s">
        <v>8</v>
      </c>
    </row>
    <row r="916" spans="1:12" ht="15" customHeight="1" x14ac:dyDescent="0.25">
      <c r="A916" s="693"/>
      <c r="B916" s="239" t="s">
        <v>503</v>
      </c>
      <c r="C916" s="244">
        <v>4.5454545454545456E-2</v>
      </c>
      <c r="D916" s="245">
        <v>2.2727272727272728E-2</v>
      </c>
      <c r="E916" s="245">
        <v>0.34090909090909088</v>
      </c>
      <c r="F916" s="259">
        <v>0.27272727272727271</v>
      </c>
      <c r="G916" s="259">
        <v>0.31818181818181818</v>
      </c>
      <c r="H916" s="259">
        <v>0.59090909090909083</v>
      </c>
      <c r="I916" s="260">
        <v>3.7954545454545454</v>
      </c>
      <c r="J916" s="265">
        <v>4</v>
      </c>
      <c r="K916" s="246">
        <v>44</v>
      </c>
      <c r="L916" s="247" t="s">
        <v>8</v>
      </c>
    </row>
    <row r="917" spans="1:12" ht="15" customHeight="1" x14ac:dyDescent="0.25">
      <c r="A917" s="693"/>
      <c r="B917" s="239" t="s">
        <v>504</v>
      </c>
      <c r="C917" s="240">
        <v>8.3333333333333315E-2</v>
      </c>
      <c r="D917" s="241">
        <v>0.16666666666666663</v>
      </c>
      <c r="E917" s="241">
        <v>0.16666666666666663</v>
      </c>
      <c r="F917" s="257">
        <v>0.16666666666666663</v>
      </c>
      <c r="G917" s="257">
        <v>0.41666666666666674</v>
      </c>
      <c r="H917" s="257">
        <v>0.58333333333333337</v>
      </c>
      <c r="I917" s="258">
        <v>3.666666666666667</v>
      </c>
      <c r="J917" s="264">
        <v>4</v>
      </c>
      <c r="K917" s="242">
        <v>24</v>
      </c>
      <c r="L917" s="243" t="s">
        <v>8</v>
      </c>
    </row>
    <row r="918" spans="1:12" ht="15" customHeight="1" x14ac:dyDescent="0.25">
      <c r="A918" s="693"/>
      <c r="B918" s="239" t="s">
        <v>505</v>
      </c>
      <c r="C918" s="244">
        <v>0</v>
      </c>
      <c r="D918" s="245">
        <v>5.128205128205128E-2</v>
      </c>
      <c r="E918" s="245">
        <v>0.15384615384615385</v>
      </c>
      <c r="F918" s="259">
        <v>0.15384615384615385</v>
      </c>
      <c r="G918" s="259">
        <v>0.64102564102564097</v>
      </c>
      <c r="H918" s="259">
        <v>0.79487179487179493</v>
      </c>
      <c r="I918" s="260">
        <v>4.3846153846153841</v>
      </c>
      <c r="J918" s="265">
        <v>5</v>
      </c>
      <c r="K918" s="246">
        <v>39</v>
      </c>
      <c r="L918" s="247" t="s">
        <v>8</v>
      </c>
    </row>
    <row r="919" spans="1:12" ht="15" customHeight="1" x14ac:dyDescent="0.25">
      <c r="A919" s="693"/>
      <c r="B919" s="239" t="s">
        <v>506</v>
      </c>
      <c r="C919" s="240">
        <v>4.5454545454545456E-2</v>
      </c>
      <c r="D919" s="241">
        <v>9.0909090909090912E-2</v>
      </c>
      <c r="E919" s="241">
        <v>0.31818181818181818</v>
      </c>
      <c r="F919" s="257">
        <v>0.27272727272727271</v>
      </c>
      <c r="G919" s="257">
        <v>0.27272727272727271</v>
      </c>
      <c r="H919" s="257">
        <v>0.54545454545454541</v>
      </c>
      <c r="I919" s="258">
        <v>3.6363636363636362</v>
      </c>
      <c r="J919" s="264">
        <v>4</v>
      </c>
      <c r="K919" s="242">
        <v>22</v>
      </c>
      <c r="L919" s="243" t="s">
        <v>8</v>
      </c>
    </row>
    <row r="920" spans="1:12" x14ac:dyDescent="0.25">
      <c r="A920" s="693"/>
      <c r="B920" s="239" t="s">
        <v>507</v>
      </c>
      <c r="C920" s="244">
        <v>0</v>
      </c>
      <c r="D920" s="245">
        <v>0</v>
      </c>
      <c r="E920" s="245">
        <v>0</v>
      </c>
      <c r="F920" s="259">
        <v>0.5</v>
      </c>
      <c r="G920" s="259">
        <v>0.5</v>
      </c>
      <c r="H920" s="259">
        <v>1</v>
      </c>
      <c r="I920" s="260">
        <v>4.5</v>
      </c>
      <c r="J920" s="265">
        <v>4.5</v>
      </c>
      <c r="K920" s="248" t="s">
        <v>8</v>
      </c>
      <c r="L920" s="247" t="s">
        <v>8</v>
      </c>
    </row>
    <row r="921" spans="1:12" ht="15" customHeight="1" x14ac:dyDescent="0.25">
      <c r="A921" s="693"/>
      <c r="B921" s="239" t="s">
        <v>508</v>
      </c>
      <c r="C921" s="240">
        <v>2.7777777777777776E-2</v>
      </c>
      <c r="D921" s="241">
        <v>4.6296296296296301E-2</v>
      </c>
      <c r="E921" s="241">
        <v>0.19444444444444448</v>
      </c>
      <c r="F921" s="257">
        <v>0.23148148148148148</v>
      </c>
      <c r="G921" s="257">
        <v>0.5</v>
      </c>
      <c r="H921" s="257">
        <v>0.73148148148148151</v>
      </c>
      <c r="I921" s="258">
        <v>4.129629629629628</v>
      </c>
      <c r="J921" s="264">
        <v>4.5</v>
      </c>
      <c r="K921" s="242">
        <v>108</v>
      </c>
      <c r="L921" s="243" t="s">
        <v>8</v>
      </c>
    </row>
    <row r="922" spans="1:12" ht="15" customHeight="1" x14ac:dyDescent="0.25">
      <c r="A922" s="693"/>
      <c r="B922" s="239" t="s">
        <v>509</v>
      </c>
      <c r="C922" s="244">
        <v>7.407407407407407E-2</v>
      </c>
      <c r="D922" s="245">
        <v>0</v>
      </c>
      <c r="E922" s="245">
        <v>0.14814814814814814</v>
      </c>
      <c r="F922" s="259">
        <v>0.25925925925925924</v>
      </c>
      <c r="G922" s="259">
        <v>0.51851851851851849</v>
      </c>
      <c r="H922" s="259">
        <v>0.77777777777777768</v>
      </c>
      <c r="I922" s="260">
        <v>4.1481481481481479</v>
      </c>
      <c r="J922" s="265">
        <v>5</v>
      </c>
      <c r="K922" s="246">
        <v>27</v>
      </c>
      <c r="L922" s="247" t="s">
        <v>8</v>
      </c>
    </row>
    <row r="923" spans="1:12" ht="15" customHeight="1" x14ac:dyDescent="0.25">
      <c r="A923" s="694"/>
      <c r="B923" s="249" t="s">
        <v>510</v>
      </c>
      <c r="C923" s="250">
        <v>0</v>
      </c>
      <c r="D923" s="251">
        <v>2.7777777777777776E-2</v>
      </c>
      <c r="E923" s="251">
        <v>0.25</v>
      </c>
      <c r="F923" s="261">
        <v>0.36111111111111105</v>
      </c>
      <c r="G923" s="261">
        <v>0.36111111111111105</v>
      </c>
      <c r="H923" s="261">
        <v>0.7222222222222221</v>
      </c>
      <c r="I923" s="262">
        <v>4.0555555555555562</v>
      </c>
      <c r="J923" s="266">
        <v>4</v>
      </c>
      <c r="K923" s="252">
        <v>36</v>
      </c>
      <c r="L923" s="253" t="s">
        <v>8</v>
      </c>
    </row>
    <row r="925" spans="1:12" ht="14.1" customHeight="1" x14ac:dyDescent="0.25">
      <c r="A925" s="695"/>
      <c r="B925" s="695"/>
      <c r="C925" s="697" t="s">
        <v>135</v>
      </c>
      <c r="D925" s="698"/>
      <c r="E925" s="698"/>
      <c r="F925" s="699"/>
      <c r="G925" s="699"/>
      <c r="H925" s="699"/>
      <c r="I925" s="698"/>
      <c r="J925" s="699"/>
      <c r="K925" s="698"/>
      <c r="L925" s="699"/>
    </row>
    <row r="926" spans="1:12" ht="24" customHeight="1" x14ac:dyDescent="0.25">
      <c r="A926" s="696"/>
      <c r="B926" s="696"/>
      <c r="C926" s="232" t="s">
        <v>20</v>
      </c>
      <c r="D926" s="233" t="s">
        <v>21</v>
      </c>
      <c r="E926" s="233" t="s">
        <v>22</v>
      </c>
      <c r="F926" s="254" t="s">
        <v>23</v>
      </c>
      <c r="G926" s="254" t="s">
        <v>24</v>
      </c>
      <c r="H926" s="254" t="s">
        <v>25</v>
      </c>
      <c r="I926" s="700" t="s">
        <v>26</v>
      </c>
      <c r="J926" s="701"/>
      <c r="K926" s="700"/>
      <c r="L926" s="701"/>
    </row>
    <row r="927" spans="1:12" ht="15" customHeight="1" x14ac:dyDescent="0.25">
      <c r="A927" s="692" t="s">
        <v>487</v>
      </c>
      <c r="B927" s="234" t="s">
        <v>7</v>
      </c>
      <c r="C927" s="235">
        <v>1.4285714285714285E-2</v>
      </c>
      <c r="D927" s="236">
        <v>2.2857142857142857E-2</v>
      </c>
      <c r="E927" s="236">
        <v>0.17142857142857143</v>
      </c>
      <c r="F927" s="255">
        <v>0.28857142857142859</v>
      </c>
      <c r="G927" s="255">
        <v>0.50285714285714289</v>
      </c>
      <c r="H927" s="255">
        <v>0.79142857142857148</v>
      </c>
      <c r="I927" s="256">
        <v>4.2428571428571455</v>
      </c>
      <c r="J927" s="263">
        <v>5</v>
      </c>
      <c r="K927" s="237">
        <v>350</v>
      </c>
      <c r="L927" s="238" t="s">
        <v>8</v>
      </c>
    </row>
    <row r="928" spans="1:12" ht="15" customHeight="1" x14ac:dyDescent="0.25">
      <c r="A928" s="693"/>
      <c r="B928" s="239" t="s">
        <v>502</v>
      </c>
      <c r="C928" s="240">
        <v>2.0833333333333329E-2</v>
      </c>
      <c r="D928" s="241">
        <v>0</v>
      </c>
      <c r="E928" s="241">
        <v>0.14583333333333334</v>
      </c>
      <c r="F928" s="257">
        <v>0.3125</v>
      </c>
      <c r="G928" s="257">
        <v>0.52083333333333337</v>
      </c>
      <c r="H928" s="257">
        <v>0.83333333333333348</v>
      </c>
      <c r="I928" s="258">
        <v>4.3124999999999991</v>
      </c>
      <c r="J928" s="264">
        <v>5</v>
      </c>
      <c r="K928" s="242">
        <v>48</v>
      </c>
      <c r="L928" s="243" t="s">
        <v>8</v>
      </c>
    </row>
    <row r="929" spans="1:12" ht="15" customHeight="1" x14ac:dyDescent="0.25">
      <c r="A929" s="693"/>
      <c r="B929" s="239" t="s">
        <v>503</v>
      </c>
      <c r="C929" s="244">
        <v>2.2727272727272728E-2</v>
      </c>
      <c r="D929" s="245">
        <v>2.2727272727272728E-2</v>
      </c>
      <c r="E929" s="245">
        <v>0.15909090909090909</v>
      </c>
      <c r="F929" s="259">
        <v>0.40909090909090912</v>
      </c>
      <c r="G929" s="259">
        <v>0.38636363636363635</v>
      </c>
      <c r="H929" s="259">
        <v>0.79545454545454541</v>
      </c>
      <c r="I929" s="260">
        <v>4.1136363636363633</v>
      </c>
      <c r="J929" s="265">
        <v>4</v>
      </c>
      <c r="K929" s="246">
        <v>44</v>
      </c>
      <c r="L929" s="247" t="s">
        <v>8</v>
      </c>
    </row>
    <row r="930" spans="1:12" ht="15" customHeight="1" x14ac:dyDescent="0.25">
      <c r="A930" s="693"/>
      <c r="B930" s="239" t="s">
        <v>504</v>
      </c>
      <c r="C930" s="240">
        <v>4.1666666666666657E-2</v>
      </c>
      <c r="D930" s="241">
        <v>8.3333333333333315E-2</v>
      </c>
      <c r="E930" s="241">
        <v>0.25</v>
      </c>
      <c r="F930" s="257">
        <v>0.25</v>
      </c>
      <c r="G930" s="257">
        <v>0.375</v>
      </c>
      <c r="H930" s="257">
        <v>0.625</v>
      </c>
      <c r="I930" s="258">
        <v>3.8333333333333335</v>
      </c>
      <c r="J930" s="264">
        <v>4</v>
      </c>
      <c r="K930" s="242">
        <v>24</v>
      </c>
      <c r="L930" s="243" t="s">
        <v>8</v>
      </c>
    </row>
    <row r="931" spans="1:12" ht="15" customHeight="1" x14ac:dyDescent="0.25">
      <c r="A931" s="693"/>
      <c r="B931" s="239" t="s">
        <v>505</v>
      </c>
      <c r="C931" s="244">
        <v>0</v>
      </c>
      <c r="D931" s="245">
        <v>5.128205128205128E-2</v>
      </c>
      <c r="E931" s="245">
        <v>0.15384615384615385</v>
      </c>
      <c r="F931" s="259">
        <v>0.20512820512820512</v>
      </c>
      <c r="G931" s="259">
        <v>0.58974358974358976</v>
      </c>
      <c r="H931" s="259">
        <v>0.79487179487179493</v>
      </c>
      <c r="I931" s="260">
        <v>4.3333333333333313</v>
      </c>
      <c r="J931" s="265">
        <v>5</v>
      </c>
      <c r="K931" s="246">
        <v>39</v>
      </c>
      <c r="L931" s="247" t="s">
        <v>8</v>
      </c>
    </row>
    <row r="932" spans="1:12" ht="15" customHeight="1" x14ac:dyDescent="0.25">
      <c r="A932" s="693"/>
      <c r="B932" s="239" t="s">
        <v>506</v>
      </c>
      <c r="C932" s="240">
        <v>0</v>
      </c>
      <c r="D932" s="241">
        <v>0</v>
      </c>
      <c r="E932" s="241">
        <v>0.27272727272727271</v>
      </c>
      <c r="F932" s="257">
        <v>0.18181818181818182</v>
      </c>
      <c r="G932" s="257">
        <v>0.54545454545454541</v>
      </c>
      <c r="H932" s="257">
        <v>0.72727272727272718</v>
      </c>
      <c r="I932" s="258">
        <v>4.2727272727272725</v>
      </c>
      <c r="J932" s="264">
        <v>5</v>
      </c>
      <c r="K932" s="242">
        <v>22</v>
      </c>
      <c r="L932" s="243" t="s">
        <v>8</v>
      </c>
    </row>
    <row r="933" spans="1:12" x14ac:dyDescent="0.25">
      <c r="A933" s="693"/>
      <c r="B933" s="239" t="s">
        <v>507</v>
      </c>
      <c r="C933" s="244">
        <v>0</v>
      </c>
      <c r="D933" s="245">
        <v>0</v>
      </c>
      <c r="E933" s="245">
        <v>0</v>
      </c>
      <c r="F933" s="259">
        <v>0.5</v>
      </c>
      <c r="G933" s="259">
        <v>0.5</v>
      </c>
      <c r="H933" s="259">
        <v>1</v>
      </c>
      <c r="I933" s="260">
        <v>4.5</v>
      </c>
      <c r="J933" s="265">
        <v>4.5</v>
      </c>
      <c r="K933" s="248" t="s">
        <v>8</v>
      </c>
      <c r="L933" s="247" t="s">
        <v>8</v>
      </c>
    </row>
    <row r="934" spans="1:12" ht="15" customHeight="1" x14ac:dyDescent="0.25">
      <c r="A934" s="693"/>
      <c r="B934" s="239" t="s">
        <v>508</v>
      </c>
      <c r="C934" s="240">
        <v>1.8518518518518517E-2</v>
      </c>
      <c r="D934" s="241">
        <v>2.7777777777777776E-2</v>
      </c>
      <c r="E934" s="241">
        <v>9.2592592592592601E-2</v>
      </c>
      <c r="F934" s="257">
        <v>0.30555555555555558</v>
      </c>
      <c r="G934" s="257">
        <v>0.55555555555555558</v>
      </c>
      <c r="H934" s="257">
        <v>0.86111111111111116</v>
      </c>
      <c r="I934" s="258">
        <v>4.3518518518518503</v>
      </c>
      <c r="J934" s="264">
        <v>5</v>
      </c>
      <c r="K934" s="242">
        <v>108</v>
      </c>
      <c r="L934" s="243" t="s">
        <v>8</v>
      </c>
    </row>
    <row r="935" spans="1:12" ht="15" customHeight="1" x14ac:dyDescent="0.25">
      <c r="A935" s="693"/>
      <c r="B935" s="239" t="s">
        <v>509</v>
      </c>
      <c r="C935" s="244">
        <v>0</v>
      </c>
      <c r="D935" s="245">
        <v>0</v>
      </c>
      <c r="E935" s="245">
        <v>0.25925925925925924</v>
      </c>
      <c r="F935" s="259">
        <v>0.22222222222222221</v>
      </c>
      <c r="G935" s="259">
        <v>0.51851851851851849</v>
      </c>
      <c r="H935" s="259">
        <v>0.74074074074074081</v>
      </c>
      <c r="I935" s="260">
        <v>4.2592592592592604</v>
      </c>
      <c r="J935" s="265">
        <v>5</v>
      </c>
      <c r="K935" s="246">
        <v>27</v>
      </c>
      <c r="L935" s="247" t="s">
        <v>8</v>
      </c>
    </row>
    <row r="936" spans="1:12" ht="15" customHeight="1" x14ac:dyDescent="0.25">
      <c r="A936" s="694"/>
      <c r="B936" s="249" t="s">
        <v>510</v>
      </c>
      <c r="C936" s="250">
        <v>0</v>
      </c>
      <c r="D936" s="251">
        <v>0</v>
      </c>
      <c r="E936" s="251">
        <v>0.30555555555555558</v>
      </c>
      <c r="F936" s="261">
        <v>0.27777777777777779</v>
      </c>
      <c r="G936" s="261">
        <v>0.41666666666666674</v>
      </c>
      <c r="H936" s="261">
        <v>0.69444444444444453</v>
      </c>
      <c r="I936" s="262">
        <v>4.1111111111111116</v>
      </c>
      <c r="J936" s="266">
        <v>4</v>
      </c>
      <c r="K936" s="252">
        <v>36</v>
      </c>
      <c r="L936" s="253" t="s">
        <v>8</v>
      </c>
    </row>
    <row r="938" spans="1:12" ht="14.1" customHeight="1" x14ac:dyDescent="0.25">
      <c r="A938" s="695"/>
      <c r="B938" s="695"/>
      <c r="C938" s="697" t="s">
        <v>136</v>
      </c>
      <c r="D938" s="698"/>
      <c r="E938" s="698"/>
      <c r="F938" s="699"/>
      <c r="G938" s="699"/>
      <c r="H938" s="699"/>
      <c r="I938" s="698"/>
      <c r="J938" s="699"/>
      <c r="K938" s="698"/>
      <c r="L938" s="699"/>
    </row>
    <row r="939" spans="1:12" ht="24" customHeight="1" x14ac:dyDescent="0.25">
      <c r="A939" s="696"/>
      <c r="B939" s="696"/>
      <c r="C939" s="232" t="s">
        <v>20</v>
      </c>
      <c r="D939" s="233" t="s">
        <v>21</v>
      </c>
      <c r="E939" s="233" t="s">
        <v>22</v>
      </c>
      <c r="F939" s="254" t="s">
        <v>23</v>
      </c>
      <c r="G939" s="254" t="s">
        <v>24</v>
      </c>
      <c r="H939" s="254" t="s">
        <v>25</v>
      </c>
      <c r="I939" s="700" t="s">
        <v>26</v>
      </c>
      <c r="J939" s="701"/>
      <c r="K939" s="700"/>
      <c r="L939" s="701"/>
    </row>
    <row r="940" spans="1:12" ht="15" customHeight="1" x14ac:dyDescent="0.25">
      <c r="A940" s="692" t="s">
        <v>487</v>
      </c>
      <c r="B940" s="234" t="s">
        <v>7</v>
      </c>
      <c r="C940" s="235">
        <v>1.7142857142857144E-2</v>
      </c>
      <c r="D940" s="236">
        <v>3.4285714285714287E-2</v>
      </c>
      <c r="E940" s="236">
        <v>0.19142857142857142</v>
      </c>
      <c r="F940" s="255">
        <v>0.32</v>
      </c>
      <c r="G940" s="255">
        <v>0.43714285714285717</v>
      </c>
      <c r="H940" s="255">
        <v>0.75714285714285723</v>
      </c>
      <c r="I940" s="256">
        <v>4.1257142857142837</v>
      </c>
      <c r="J940" s="263">
        <v>4</v>
      </c>
      <c r="K940" s="237">
        <v>350</v>
      </c>
      <c r="L940" s="238" t="s">
        <v>8</v>
      </c>
    </row>
    <row r="941" spans="1:12" ht="15" customHeight="1" x14ac:dyDescent="0.25">
      <c r="A941" s="693"/>
      <c r="B941" s="239" t="s">
        <v>502</v>
      </c>
      <c r="C941" s="240">
        <v>4.1666666666666657E-2</v>
      </c>
      <c r="D941" s="241">
        <v>0</v>
      </c>
      <c r="E941" s="241">
        <v>0.10416666666666669</v>
      </c>
      <c r="F941" s="257">
        <v>0.41666666666666674</v>
      </c>
      <c r="G941" s="257">
        <v>0.4375</v>
      </c>
      <c r="H941" s="257">
        <v>0.85416666666666674</v>
      </c>
      <c r="I941" s="258">
        <v>4.2083333333333348</v>
      </c>
      <c r="J941" s="264">
        <v>4</v>
      </c>
      <c r="K941" s="242">
        <v>48</v>
      </c>
      <c r="L941" s="243" t="s">
        <v>8</v>
      </c>
    </row>
    <row r="942" spans="1:12" ht="15" customHeight="1" x14ac:dyDescent="0.25">
      <c r="A942" s="693"/>
      <c r="B942" s="239" t="s">
        <v>503</v>
      </c>
      <c r="C942" s="244">
        <v>0</v>
      </c>
      <c r="D942" s="245">
        <v>4.5454545454545456E-2</v>
      </c>
      <c r="E942" s="245">
        <v>0.20454545454545456</v>
      </c>
      <c r="F942" s="259">
        <v>0.43181818181818182</v>
      </c>
      <c r="G942" s="259">
        <v>0.31818181818181818</v>
      </c>
      <c r="H942" s="259">
        <v>0.75</v>
      </c>
      <c r="I942" s="260">
        <v>4.0227272727272725</v>
      </c>
      <c r="J942" s="265">
        <v>4</v>
      </c>
      <c r="K942" s="246">
        <v>44</v>
      </c>
      <c r="L942" s="247" t="s">
        <v>8</v>
      </c>
    </row>
    <row r="943" spans="1:12" ht="15" customHeight="1" x14ac:dyDescent="0.25">
      <c r="A943" s="693"/>
      <c r="B943" s="239" t="s">
        <v>504</v>
      </c>
      <c r="C943" s="240">
        <v>4.1666666666666657E-2</v>
      </c>
      <c r="D943" s="241">
        <v>0.125</v>
      </c>
      <c r="E943" s="241">
        <v>0.375</v>
      </c>
      <c r="F943" s="257">
        <v>0.125</v>
      </c>
      <c r="G943" s="257">
        <v>0.33333333333333326</v>
      </c>
      <c r="H943" s="257">
        <v>0.45833333333333326</v>
      </c>
      <c r="I943" s="258">
        <v>3.5833333333333335</v>
      </c>
      <c r="J943" s="264">
        <v>3</v>
      </c>
      <c r="K943" s="242">
        <v>24</v>
      </c>
      <c r="L943" s="243" t="s">
        <v>8</v>
      </c>
    </row>
    <row r="944" spans="1:12" ht="15" customHeight="1" x14ac:dyDescent="0.25">
      <c r="A944" s="693"/>
      <c r="B944" s="239" t="s">
        <v>505</v>
      </c>
      <c r="C944" s="244">
        <v>0</v>
      </c>
      <c r="D944" s="245">
        <v>5.128205128205128E-2</v>
      </c>
      <c r="E944" s="245">
        <v>0.17948717948717949</v>
      </c>
      <c r="F944" s="259">
        <v>0.23076923076923075</v>
      </c>
      <c r="G944" s="259">
        <v>0.53846153846153844</v>
      </c>
      <c r="H944" s="259">
        <v>0.76923076923076916</v>
      </c>
      <c r="I944" s="260">
        <v>4.2564102564102573</v>
      </c>
      <c r="J944" s="265">
        <v>5</v>
      </c>
      <c r="K944" s="246">
        <v>39</v>
      </c>
      <c r="L944" s="247" t="s">
        <v>8</v>
      </c>
    </row>
    <row r="945" spans="1:12" ht="15" customHeight="1" x14ac:dyDescent="0.25">
      <c r="A945" s="693"/>
      <c r="B945" s="239" t="s">
        <v>506</v>
      </c>
      <c r="C945" s="240">
        <v>0</v>
      </c>
      <c r="D945" s="241">
        <v>0</v>
      </c>
      <c r="E945" s="241">
        <v>0.40909090909090912</v>
      </c>
      <c r="F945" s="257">
        <v>0.22727272727272727</v>
      </c>
      <c r="G945" s="257">
        <v>0.36363636363636365</v>
      </c>
      <c r="H945" s="257">
        <v>0.59090909090909094</v>
      </c>
      <c r="I945" s="258">
        <v>3.9545454545454546</v>
      </c>
      <c r="J945" s="264">
        <v>4</v>
      </c>
      <c r="K945" s="242">
        <v>22</v>
      </c>
      <c r="L945" s="243" t="s">
        <v>8</v>
      </c>
    </row>
    <row r="946" spans="1:12" x14ac:dyDescent="0.25">
      <c r="A946" s="693"/>
      <c r="B946" s="239" t="s">
        <v>507</v>
      </c>
      <c r="C946" s="244">
        <v>0</v>
      </c>
      <c r="D946" s="245">
        <v>0</v>
      </c>
      <c r="E946" s="245">
        <v>0</v>
      </c>
      <c r="F946" s="259">
        <v>0.5</v>
      </c>
      <c r="G946" s="259">
        <v>0.5</v>
      </c>
      <c r="H946" s="259">
        <v>1</v>
      </c>
      <c r="I946" s="260">
        <v>4.5</v>
      </c>
      <c r="J946" s="265">
        <v>4.5</v>
      </c>
      <c r="K946" s="248" t="s">
        <v>8</v>
      </c>
      <c r="L946" s="247" t="s">
        <v>8</v>
      </c>
    </row>
    <row r="947" spans="1:12" ht="15" customHeight="1" x14ac:dyDescent="0.25">
      <c r="A947" s="693"/>
      <c r="B947" s="239" t="s">
        <v>508</v>
      </c>
      <c r="C947" s="240">
        <v>2.7777777777777776E-2</v>
      </c>
      <c r="D947" s="241">
        <v>3.7037037037037035E-2</v>
      </c>
      <c r="E947" s="241">
        <v>0.1388888888888889</v>
      </c>
      <c r="F947" s="257">
        <v>0.30555555555555558</v>
      </c>
      <c r="G947" s="257">
        <v>0.49074074074074076</v>
      </c>
      <c r="H947" s="257">
        <v>0.79629629629629628</v>
      </c>
      <c r="I947" s="258">
        <v>4.1944444444444455</v>
      </c>
      <c r="J947" s="264">
        <v>4</v>
      </c>
      <c r="K947" s="242">
        <v>108</v>
      </c>
      <c r="L947" s="243" t="s">
        <v>8</v>
      </c>
    </row>
    <row r="948" spans="1:12" ht="15" customHeight="1" x14ac:dyDescent="0.25">
      <c r="A948" s="693"/>
      <c r="B948" s="239" t="s">
        <v>509</v>
      </c>
      <c r="C948" s="244">
        <v>0</v>
      </c>
      <c r="D948" s="245">
        <v>0</v>
      </c>
      <c r="E948" s="245">
        <v>0.14814814814814814</v>
      </c>
      <c r="F948" s="259">
        <v>0.33333333333333326</v>
      </c>
      <c r="G948" s="259">
        <v>0.51851851851851849</v>
      </c>
      <c r="H948" s="259">
        <v>0.85185185185185175</v>
      </c>
      <c r="I948" s="260">
        <v>4.3703703703703711</v>
      </c>
      <c r="J948" s="265">
        <v>5</v>
      </c>
      <c r="K948" s="246">
        <v>27</v>
      </c>
      <c r="L948" s="247" t="s">
        <v>8</v>
      </c>
    </row>
    <row r="949" spans="1:12" ht="15" customHeight="1" x14ac:dyDescent="0.25">
      <c r="A949" s="694"/>
      <c r="B949" s="249" t="s">
        <v>510</v>
      </c>
      <c r="C949" s="250">
        <v>0</v>
      </c>
      <c r="D949" s="251">
        <v>2.7777777777777776E-2</v>
      </c>
      <c r="E949" s="251">
        <v>0.25</v>
      </c>
      <c r="F949" s="261">
        <v>0.36111111111111105</v>
      </c>
      <c r="G949" s="261">
        <v>0.36111111111111105</v>
      </c>
      <c r="H949" s="261">
        <v>0.7222222222222221</v>
      </c>
      <c r="I949" s="262">
        <v>4.0555555555555554</v>
      </c>
      <c r="J949" s="266">
        <v>4</v>
      </c>
      <c r="K949" s="252">
        <v>36</v>
      </c>
      <c r="L949" s="253" t="s">
        <v>8</v>
      </c>
    </row>
    <row r="951" spans="1:12" ht="14.1" customHeight="1" x14ac:dyDescent="0.25">
      <c r="A951" s="695"/>
      <c r="B951" s="695"/>
      <c r="C951" s="697" t="s">
        <v>137</v>
      </c>
      <c r="D951" s="698"/>
      <c r="E951" s="698"/>
      <c r="F951" s="699"/>
      <c r="G951" s="699"/>
      <c r="H951" s="699"/>
      <c r="I951" s="698"/>
      <c r="J951" s="699"/>
      <c r="K951" s="698"/>
      <c r="L951" s="699"/>
    </row>
    <row r="952" spans="1:12" ht="24" customHeight="1" x14ac:dyDescent="0.25">
      <c r="A952" s="696"/>
      <c r="B952" s="696"/>
      <c r="C952" s="232" t="s">
        <v>20</v>
      </c>
      <c r="D952" s="233" t="s">
        <v>21</v>
      </c>
      <c r="E952" s="233" t="s">
        <v>22</v>
      </c>
      <c r="F952" s="254" t="s">
        <v>23</v>
      </c>
      <c r="G952" s="254" t="s">
        <v>24</v>
      </c>
      <c r="H952" s="254" t="s">
        <v>25</v>
      </c>
      <c r="I952" s="700" t="s">
        <v>26</v>
      </c>
      <c r="J952" s="701"/>
      <c r="K952" s="700"/>
      <c r="L952" s="701"/>
    </row>
    <row r="953" spans="1:12" ht="15" customHeight="1" x14ac:dyDescent="0.25">
      <c r="A953" s="692" t="s">
        <v>487</v>
      </c>
      <c r="B953" s="234" t="s">
        <v>7</v>
      </c>
      <c r="C953" s="235">
        <v>8.5714285714285719E-3</v>
      </c>
      <c r="D953" s="236">
        <v>2.571428571428571E-2</v>
      </c>
      <c r="E953" s="236">
        <v>0.16857142857142857</v>
      </c>
      <c r="F953" s="255">
        <v>0.29714285714285715</v>
      </c>
      <c r="G953" s="255">
        <v>0.5</v>
      </c>
      <c r="H953" s="255">
        <v>0.79714285714285726</v>
      </c>
      <c r="I953" s="256">
        <v>4.2542857142857153</v>
      </c>
      <c r="J953" s="263">
        <v>4.5</v>
      </c>
      <c r="K953" s="237">
        <v>350</v>
      </c>
      <c r="L953" s="238" t="s">
        <v>8</v>
      </c>
    </row>
    <row r="954" spans="1:12" ht="15" customHeight="1" x14ac:dyDescent="0.25">
      <c r="A954" s="693"/>
      <c r="B954" s="239" t="s">
        <v>502</v>
      </c>
      <c r="C954" s="240">
        <v>2.0833333333333329E-2</v>
      </c>
      <c r="D954" s="241">
        <v>2.0833333333333329E-2</v>
      </c>
      <c r="E954" s="241">
        <v>0.125</v>
      </c>
      <c r="F954" s="257">
        <v>0.41666666666666674</v>
      </c>
      <c r="G954" s="257">
        <v>0.41666666666666674</v>
      </c>
      <c r="H954" s="257">
        <v>0.83333333333333348</v>
      </c>
      <c r="I954" s="258">
        <v>4.1875000000000009</v>
      </c>
      <c r="J954" s="264">
        <v>4</v>
      </c>
      <c r="K954" s="242">
        <v>48</v>
      </c>
      <c r="L954" s="243" t="s">
        <v>8</v>
      </c>
    </row>
    <row r="955" spans="1:12" ht="15" customHeight="1" x14ac:dyDescent="0.25">
      <c r="A955" s="693"/>
      <c r="B955" s="239" t="s">
        <v>503</v>
      </c>
      <c r="C955" s="244">
        <v>0</v>
      </c>
      <c r="D955" s="245">
        <v>4.5454545454545456E-2</v>
      </c>
      <c r="E955" s="245">
        <v>0.13636363636363635</v>
      </c>
      <c r="F955" s="259">
        <v>0.36363636363636365</v>
      </c>
      <c r="G955" s="259">
        <v>0.45454545454545453</v>
      </c>
      <c r="H955" s="259">
        <v>0.81818181818181812</v>
      </c>
      <c r="I955" s="260">
        <v>4.2272727272727284</v>
      </c>
      <c r="J955" s="265">
        <v>4</v>
      </c>
      <c r="K955" s="246">
        <v>44</v>
      </c>
      <c r="L955" s="247" t="s">
        <v>8</v>
      </c>
    </row>
    <row r="956" spans="1:12" ht="15" customHeight="1" x14ac:dyDescent="0.25">
      <c r="A956" s="693"/>
      <c r="B956" s="239" t="s">
        <v>504</v>
      </c>
      <c r="C956" s="240">
        <v>0</v>
      </c>
      <c r="D956" s="241">
        <v>8.3333333333333315E-2</v>
      </c>
      <c r="E956" s="241">
        <v>0.33333333333333326</v>
      </c>
      <c r="F956" s="257">
        <v>0.16666666666666663</v>
      </c>
      <c r="G956" s="257">
        <v>0.41666666666666674</v>
      </c>
      <c r="H956" s="257">
        <v>0.58333333333333337</v>
      </c>
      <c r="I956" s="258">
        <v>3.916666666666667</v>
      </c>
      <c r="J956" s="264">
        <v>4</v>
      </c>
      <c r="K956" s="242">
        <v>24</v>
      </c>
      <c r="L956" s="243" t="s">
        <v>8</v>
      </c>
    </row>
    <row r="957" spans="1:12" ht="15" customHeight="1" x14ac:dyDescent="0.25">
      <c r="A957" s="693"/>
      <c r="B957" s="239" t="s">
        <v>505</v>
      </c>
      <c r="C957" s="244">
        <v>0</v>
      </c>
      <c r="D957" s="245">
        <v>2.564102564102564E-2</v>
      </c>
      <c r="E957" s="245">
        <v>0.17948717948717949</v>
      </c>
      <c r="F957" s="259">
        <v>0.17948717948717949</v>
      </c>
      <c r="G957" s="259">
        <v>0.61538461538461542</v>
      </c>
      <c r="H957" s="259">
        <v>0.79487179487179493</v>
      </c>
      <c r="I957" s="260">
        <v>4.3846153846153841</v>
      </c>
      <c r="J957" s="265">
        <v>5</v>
      </c>
      <c r="K957" s="246">
        <v>39</v>
      </c>
      <c r="L957" s="247" t="s">
        <v>8</v>
      </c>
    </row>
    <row r="958" spans="1:12" ht="15" customHeight="1" x14ac:dyDescent="0.25">
      <c r="A958" s="693"/>
      <c r="B958" s="239" t="s">
        <v>506</v>
      </c>
      <c r="C958" s="240">
        <v>0</v>
      </c>
      <c r="D958" s="241">
        <v>0</v>
      </c>
      <c r="E958" s="241">
        <v>0.22727272727272727</v>
      </c>
      <c r="F958" s="257">
        <v>0.22727272727272727</v>
      </c>
      <c r="G958" s="257">
        <v>0.54545454545454541</v>
      </c>
      <c r="H958" s="257">
        <v>0.77272727272727271</v>
      </c>
      <c r="I958" s="258">
        <v>4.3181818181818183</v>
      </c>
      <c r="J958" s="264">
        <v>5</v>
      </c>
      <c r="K958" s="242">
        <v>22</v>
      </c>
      <c r="L958" s="243" t="s">
        <v>8</v>
      </c>
    </row>
    <row r="959" spans="1:12" x14ac:dyDescent="0.25">
      <c r="A959" s="693"/>
      <c r="B959" s="239" t="s">
        <v>507</v>
      </c>
      <c r="C959" s="244">
        <v>0</v>
      </c>
      <c r="D959" s="245">
        <v>0</v>
      </c>
      <c r="E959" s="245">
        <v>0</v>
      </c>
      <c r="F959" s="259">
        <v>0.5</v>
      </c>
      <c r="G959" s="259">
        <v>0.5</v>
      </c>
      <c r="H959" s="259">
        <v>1</v>
      </c>
      <c r="I959" s="260">
        <v>4.5</v>
      </c>
      <c r="J959" s="265">
        <v>4.5</v>
      </c>
      <c r="K959" s="248" t="s">
        <v>8</v>
      </c>
      <c r="L959" s="247" t="s">
        <v>8</v>
      </c>
    </row>
    <row r="960" spans="1:12" ht="15" customHeight="1" x14ac:dyDescent="0.25">
      <c r="A960" s="693"/>
      <c r="B960" s="239" t="s">
        <v>508</v>
      </c>
      <c r="C960" s="240">
        <v>1.8518518518518517E-2</v>
      </c>
      <c r="D960" s="241">
        <v>1.8518518518518517E-2</v>
      </c>
      <c r="E960" s="241">
        <v>0.15740740740740741</v>
      </c>
      <c r="F960" s="257">
        <v>0.26851851851851855</v>
      </c>
      <c r="G960" s="257">
        <v>0.53703703703703709</v>
      </c>
      <c r="H960" s="257">
        <v>0.80555555555555569</v>
      </c>
      <c r="I960" s="258">
        <v>4.2870370370370345</v>
      </c>
      <c r="J960" s="264">
        <v>5</v>
      </c>
      <c r="K960" s="242">
        <v>108</v>
      </c>
      <c r="L960" s="243" t="s">
        <v>8</v>
      </c>
    </row>
    <row r="961" spans="1:12" ht="15" customHeight="1" x14ac:dyDescent="0.25">
      <c r="A961" s="693"/>
      <c r="B961" s="239" t="s">
        <v>509</v>
      </c>
      <c r="C961" s="244">
        <v>0</v>
      </c>
      <c r="D961" s="245">
        <v>0</v>
      </c>
      <c r="E961" s="245">
        <v>0.1111111111111111</v>
      </c>
      <c r="F961" s="259">
        <v>0.33333333333333326</v>
      </c>
      <c r="G961" s="259">
        <v>0.55555555555555558</v>
      </c>
      <c r="H961" s="259">
        <v>0.88888888888888884</v>
      </c>
      <c r="I961" s="260">
        <v>4.4444444444444438</v>
      </c>
      <c r="J961" s="265">
        <v>5</v>
      </c>
      <c r="K961" s="246">
        <v>27</v>
      </c>
      <c r="L961" s="247" t="s">
        <v>8</v>
      </c>
    </row>
    <row r="962" spans="1:12" ht="15" customHeight="1" x14ac:dyDescent="0.25">
      <c r="A962" s="694"/>
      <c r="B962" s="249" t="s">
        <v>510</v>
      </c>
      <c r="C962" s="250">
        <v>0</v>
      </c>
      <c r="D962" s="251">
        <v>2.7777777777777776E-2</v>
      </c>
      <c r="E962" s="251">
        <v>0.19444444444444448</v>
      </c>
      <c r="F962" s="261">
        <v>0.36111111111111105</v>
      </c>
      <c r="G962" s="261">
        <v>0.41666666666666674</v>
      </c>
      <c r="H962" s="261">
        <v>0.77777777777777768</v>
      </c>
      <c r="I962" s="262">
        <v>4.1666666666666679</v>
      </c>
      <c r="J962" s="266">
        <v>4</v>
      </c>
      <c r="K962" s="252">
        <v>36</v>
      </c>
      <c r="L962" s="253" t="s">
        <v>8</v>
      </c>
    </row>
    <row r="964" spans="1:12" ht="14.1" customHeight="1" x14ac:dyDescent="0.25">
      <c r="A964" s="695"/>
      <c r="B964" s="695"/>
      <c r="C964" s="697" t="s">
        <v>138</v>
      </c>
      <c r="D964" s="698"/>
      <c r="E964" s="698"/>
      <c r="F964" s="699"/>
      <c r="G964" s="699"/>
      <c r="H964" s="699"/>
      <c r="I964" s="698"/>
      <c r="J964" s="699"/>
      <c r="K964" s="698"/>
      <c r="L964" s="699"/>
    </row>
    <row r="965" spans="1:12" ht="24" customHeight="1" x14ac:dyDescent="0.25">
      <c r="A965" s="696"/>
      <c r="B965" s="696"/>
      <c r="C965" s="232" t="s">
        <v>20</v>
      </c>
      <c r="D965" s="233" t="s">
        <v>21</v>
      </c>
      <c r="E965" s="233" t="s">
        <v>22</v>
      </c>
      <c r="F965" s="254" t="s">
        <v>23</v>
      </c>
      <c r="G965" s="254" t="s">
        <v>24</v>
      </c>
      <c r="H965" s="254" t="s">
        <v>25</v>
      </c>
      <c r="I965" s="700" t="s">
        <v>26</v>
      </c>
      <c r="J965" s="701"/>
      <c r="K965" s="700"/>
      <c r="L965" s="701"/>
    </row>
    <row r="966" spans="1:12" ht="15" customHeight="1" x14ac:dyDescent="0.25">
      <c r="A966" s="692" t="s">
        <v>487</v>
      </c>
      <c r="B966" s="234" t="s">
        <v>7</v>
      </c>
      <c r="C966" s="235">
        <v>1.4285714285714285E-2</v>
      </c>
      <c r="D966" s="236">
        <v>0.02</v>
      </c>
      <c r="E966" s="236">
        <v>0.18</v>
      </c>
      <c r="F966" s="255">
        <v>0.35142857142857137</v>
      </c>
      <c r="G966" s="255">
        <v>0.43428571428571433</v>
      </c>
      <c r="H966" s="255">
        <v>0.7857142857142857</v>
      </c>
      <c r="I966" s="256">
        <v>4.1714285714285664</v>
      </c>
      <c r="J966" s="263">
        <v>4</v>
      </c>
      <c r="K966" s="237">
        <v>350</v>
      </c>
      <c r="L966" s="238" t="s">
        <v>8</v>
      </c>
    </row>
    <row r="967" spans="1:12" ht="15" customHeight="1" x14ac:dyDescent="0.25">
      <c r="A967" s="693"/>
      <c r="B967" s="239" t="s">
        <v>502</v>
      </c>
      <c r="C967" s="240">
        <v>2.0833333333333329E-2</v>
      </c>
      <c r="D967" s="241">
        <v>0</v>
      </c>
      <c r="E967" s="241">
        <v>0.125</v>
      </c>
      <c r="F967" s="257">
        <v>0.45833333333333326</v>
      </c>
      <c r="G967" s="257">
        <v>0.39583333333333326</v>
      </c>
      <c r="H967" s="257">
        <v>0.85416666666666652</v>
      </c>
      <c r="I967" s="258">
        <v>4.2083333333333339</v>
      </c>
      <c r="J967" s="264">
        <v>4</v>
      </c>
      <c r="K967" s="242">
        <v>48</v>
      </c>
      <c r="L967" s="243" t="s">
        <v>8</v>
      </c>
    </row>
    <row r="968" spans="1:12" ht="15" customHeight="1" x14ac:dyDescent="0.25">
      <c r="A968" s="693"/>
      <c r="B968" s="239" t="s">
        <v>503</v>
      </c>
      <c r="C968" s="244">
        <v>0</v>
      </c>
      <c r="D968" s="245">
        <v>4.5454545454545456E-2</v>
      </c>
      <c r="E968" s="245">
        <v>0.20454545454545456</v>
      </c>
      <c r="F968" s="259">
        <v>0.40909090909090912</v>
      </c>
      <c r="G968" s="259">
        <v>0.34090909090909088</v>
      </c>
      <c r="H968" s="259">
        <v>0.75</v>
      </c>
      <c r="I968" s="260">
        <v>4.0454545454545459</v>
      </c>
      <c r="J968" s="265">
        <v>4</v>
      </c>
      <c r="K968" s="246">
        <v>44</v>
      </c>
      <c r="L968" s="247" t="s">
        <v>8</v>
      </c>
    </row>
    <row r="969" spans="1:12" ht="15" customHeight="1" x14ac:dyDescent="0.25">
      <c r="A969" s="693"/>
      <c r="B969" s="239" t="s">
        <v>504</v>
      </c>
      <c r="C969" s="240">
        <v>4.1666666666666657E-2</v>
      </c>
      <c r="D969" s="241">
        <v>4.1666666666666657E-2</v>
      </c>
      <c r="E969" s="241">
        <v>0.25</v>
      </c>
      <c r="F969" s="257">
        <v>0.29166666666666669</v>
      </c>
      <c r="G969" s="257">
        <v>0.375</v>
      </c>
      <c r="H969" s="257">
        <v>0.66666666666666674</v>
      </c>
      <c r="I969" s="258">
        <v>3.9166666666666661</v>
      </c>
      <c r="J969" s="264">
        <v>4</v>
      </c>
      <c r="K969" s="242">
        <v>24</v>
      </c>
      <c r="L969" s="243" t="s">
        <v>8</v>
      </c>
    </row>
    <row r="970" spans="1:12" ht="15" customHeight="1" x14ac:dyDescent="0.25">
      <c r="A970" s="693"/>
      <c r="B970" s="239" t="s">
        <v>505</v>
      </c>
      <c r="C970" s="244">
        <v>0</v>
      </c>
      <c r="D970" s="245">
        <v>2.564102564102564E-2</v>
      </c>
      <c r="E970" s="245">
        <v>0.17948717948717949</v>
      </c>
      <c r="F970" s="259">
        <v>0.23076923076923075</v>
      </c>
      <c r="G970" s="259">
        <v>0.5641025641025641</v>
      </c>
      <c r="H970" s="259">
        <v>0.79487179487179493</v>
      </c>
      <c r="I970" s="260">
        <v>4.3333333333333339</v>
      </c>
      <c r="J970" s="265">
        <v>5</v>
      </c>
      <c r="K970" s="246">
        <v>39</v>
      </c>
      <c r="L970" s="247" t="s">
        <v>8</v>
      </c>
    </row>
    <row r="971" spans="1:12" ht="15" customHeight="1" x14ac:dyDescent="0.25">
      <c r="A971" s="693"/>
      <c r="B971" s="239" t="s">
        <v>506</v>
      </c>
      <c r="C971" s="240">
        <v>0</v>
      </c>
      <c r="D971" s="241">
        <v>0</v>
      </c>
      <c r="E971" s="241">
        <v>0.22727272727272727</v>
      </c>
      <c r="F971" s="257">
        <v>0.40909090909090912</v>
      </c>
      <c r="G971" s="257">
        <v>0.36363636363636365</v>
      </c>
      <c r="H971" s="257">
        <v>0.77272727272727282</v>
      </c>
      <c r="I971" s="258">
        <v>4.1363636363636358</v>
      </c>
      <c r="J971" s="264">
        <v>4</v>
      </c>
      <c r="K971" s="242">
        <v>22</v>
      </c>
      <c r="L971" s="243" t="s">
        <v>8</v>
      </c>
    </row>
    <row r="972" spans="1:12" x14ac:dyDescent="0.25">
      <c r="A972" s="693"/>
      <c r="B972" s="239" t="s">
        <v>507</v>
      </c>
      <c r="C972" s="244">
        <v>0</v>
      </c>
      <c r="D972" s="245">
        <v>0</v>
      </c>
      <c r="E972" s="245">
        <v>0</v>
      </c>
      <c r="F972" s="259">
        <v>0.5</v>
      </c>
      <c r="G972" s="259">
        <v>0.5</v>
      </c>
      <c r="H972" s="259">
        <v>1</v>
      </c>
      <c r="I972" s="260">
        <v>4.5</v>
      </c>
      <c r="J972" s="265">
        <v>4.5</v>
      </c>
      <c r="K972" s="248" t="s">
        <v>8</v>
      </c>
      <c r="L972" s="247" t="s">
        <v>8</v>
      </c>
    </row>
    <row r="973" spans="1:12" ht="15" customHeight="1" x14ac:dyDescent="0.25">
      <c r="A973" s="693"/>
      <c r="B973" s="239" t="s">
        <v>508</v>
      </c>
      <c r="C973" s="240">
        <v>1.8518518518518517E-2</v>
      </c>
      <c r="D973" s="241">
        <v>2.7777777777777776E-2</v>
      </c>
      <c r="E973" s="241">
        <v>0.12962962962962962</v>
      </c>
      <c r="F973" s="257">
        <v>0.35185185185185186</v>
      </c>
      <c r="G973" s="257">
        <v>0.47222222222222221</v>
      </c>
      <c r="H973" s="257">
        <v>0.82407407407407407</v>
      </c>
      <c r="I973" s="258">
        <v>4.2314814814814818</v>
      </c>
      <c r="J973" s="264">
        <v>4</v>
      </c>
      <c r="K973" s="242">
        <v>108</v>
      </c>
      <c r="L973" s="243" t="s">
        <v>8</v>
      </c>
    </row>
    <row r="974" spans="1:12" ht="15" customHeight="1" x14ac:dyDescent="0.25">
      <c r="A974" s="693"/>
      <c r="B974" s="239" t="s">
        <v>509</v>
      </c>
      <c r="C974" s="244">
        <v>0</v>
      </c>
      <c r="D974" s="245">
        <v>0</v>
      </c>
      <c r="E974" s="245">
        <v>0.1851851851851852</v>
      </c>
      <c r="F974" s="259">
        <v>0.33333333333333326</v>
      </c>
      <c r="G974" s="259">
        <v>0.48148148148148145</v>
      </c>
      <c r="H974" s="259">
        <v>0.81481481481481466</v>
      </c>
      <c r="I974" s="260">
        <v>4.2962962962962949</v>
      </c>
      <c r="J974" s="265">
        <v>4</v>
      </c>
      <c r="K974" s="246">
        <v>27</v>
      </c>
      <c r="L974" s="247" t="s">
        <v>8</v>
      </c>
    </row>
    <row r="975" spans="1:12" ht="15" customHeight="1" x14ac:dyDescent="0.25">
      <c r="A975" s="694"/>
      <c r="B975" s="249" t="s">
        <v>510</v>
      </c>
      <c r="C975" s="250">
        <v>2.7777777777777776E-2</v>
      </c>
      <c r="D975" s="251">
        <v>0</v>
      </c>
      <c r="E975" s="251">
        <v>0.30555555555555558</v>
      </c>
      <c r="F975" s="261">
        <v>0.27777777777777779</v>
      </c>
      <c r="G975" s="261">
        <v>0.38888888888888895</v>
      </c>
      <c r="H975" s="261">
        <v>0.66666666666666674</v>
      </c>
      <c r="I975" s="262">
        <v>4.0000000000000009</v>
      </c>
      <c r="J975" s="266">
        <v>4</v>
      </c>
      <c r="K975" s="252">
        <v>36</v>
      </c>
      <c r="L975" s="253" t="s">
        <v>8</v>
      </c>
    </row>
    <row r="977" spans="1:10" ht="14.1" customHeight="1" x14ac:dyDescent="0.25">
      <c r="A977" s="695"/>
      <c r="B977" s="695"/>
      <c r="C977" s="697" t="s">
        <v>139</v>
      </c>
      <c r="D977" s="698"/>
      <c r="E977" s="698"/>
      <c r="F977" s="699"/>
    </row>
    <row r="978" spans="1:10" ht="14.1" customHeight="1" x14ac:dyDescent="0.25">
      <c r="A978" s="696"/>
      <c r="B978" s="696"/>
      <c r="C978" s="232" t="s">
        <v>3</v>
      </c>
      <c r="D978" s="233" t="s">
        <v>4</v>
      </c>
      <c r="E978" s="700" t="s">
        <v>5</v>
      </c>
      <c r="F978" s="701"/>
    </row>
    <row r="979" spans="1:10" ht="15" customHeight="1" x14ac:dyDescent="0.25">
      <c r="A979" s="692" t="s">
        <v>487</v>
      </c>
      <c r="B979" s="234" t="s">
        <v>7</v>
      </c>
      <c r="C979" s="235">
        <v>0.14000000000000001</v>
      </c>
      <c r="D979" s="236">
        <v>0.86</v>
      </c>
      <c r="E979" s="237">
        <v>350</v>
      </c>
      <c r="F979" s="238" t="s">
        <v>8</v>
      </c>
    </row>
    <row r="980" spans="1:10" ht="15" customHeight="1" x14ac:dyDescent="0.25">
      <c r="A980" s="693"/>
      <c r="B980" s="239" t="s">
        <v>502</v>
      </c>
      <c r="C980" s="240">
        <v>6.25E-2</v>
      </c>
      <c r="D980" s="241">
        <v>0.9375</v>
      </c>
      <c r="E980" s="242">
        <v>48</v>
      </c>
      <c r="F980" s="243" t="s">
        <v>8</v>
      </c>
    </row>
    <row r="981" spans="1:10" ht="15" customHeight="1" x14ac:dyDescent="0.25">
      <c r="A981" s="693"/>
      <c r="B981" s="239" t="s">
        <v>503</v>
      </c>
      <c r="C981" s="244">
        <v>0.20454545454545456</v>
      </c>
      <c r="D981" s="245">
        <v>0.79545454545454541</v>
      </c>
      <c r="E981" s="246">
        <v>44</v>
      </c>
      <c r="F981" s="247" t="s">
        <v>8</v>
      </c>
    </row>
    <row r="982" spans="1:10" ht="15" customHeight="1" x14ac:dyDescent="0.25">
      <c r="A982" s="693"/>
      <c r="B982" s="239" t="s">
        <v>504</v>
      </c>
      <c r="C982" s="240">
        <v>4.1666666666666657E-2</v>
      </c>
      <c r="D982" s="241">
        <v>0.95833333333333348</v>
      </c>
      <c r="E982" s="242">
        <v>24</v>
      </c>
      <c r="F982" s="243" t="s">
        <v>8</v>
      </c>
    </row>
    <row r="983" spans="1:10" ht="15" customHeight="1" x14ac:dyDescent="0.25">
      <c r="A983" s="693"/>
      <c r="B983" s="239" t="s">
        <v>505</v>
      </c>
      <c r="C983" s="244">
        <v>0.10256410256410256</v>
      </c>
      <c r="D983" s="245">
        <v>0.89743589743589747</v>
      </c>
      <c r="E983" s="246">
        <v>39</v>
      </c>
      <c r="F983" s="247" t="s">
        <v>8</v>
      </c>
    </row>
    <row r="984" spans="1:10" ht="15" customHeight="1" x14ac:dyDescent="0.25">
      <c r="A984" s="693"/>
      <c r="B984" s="239" t="s">
        <v>506</v>
      </c>
      <c r="C984" s="240">
        <v>0.22727272727272727</v>
      </c>
      <c r="D984" s="241">
        <v>0.77272727272727271</v>
      </c>
      <c r="E984" s="242">
        <v>22</v>
      </c>
      <c r="F984" s="243" t="s">
        <v>8</v>
      </c>
    </row>
    <row r="985" spans="1:10" x14ac:dyDescent="0.25">
      <c r="A985" s="693"/>
      <c r="B985" s="239" t="s">
        <v>507</v>
      </c>
      <c r="C985" s="244">
        <v>0</v>
      </c>
      <c r="D985" s="245">
        <v>1</v>
      </c>
      <c r="E985" s="248" t="s">
        <v>8</v>
      </c>
      <c r="F985" s="247" t="s">
        <v>8</v>
      </c>
    </row>
    <row r="986" spans="1:10" ht="15" customHeight="1" x14ac:dyDescent="0.25">
      <c r="A986" s="693"/>
      <c r="B986" s="239" t="s">
        <v>508</v>
      </c>
      <c r="C986" s="240">
        <v>0.1388888888888889</v>
      </c>
      <c r="D986" s="241">
        <v>0.86111111111111116</v>
      </c>
      <c r="E986" s="242">
        <v>108</v>
      </c>
      <c r="F986" s="243" t="s">
        <v>8</v>
      </c>
    </row>
    <row r="987" spans="1:10" ht="15" customHeight="1" x14ac:dyDescent="0.25">
      <c r="A987" s="693"/>
      <c r="B987" s="239" t="s">
        <v>509</v>
      </c>
      <c r="C987" s="244">
        <v>0.1851851851851852</v>
      </c>
      <c r="D987" s="245">
        <v>0.81481481481481477</v>
      </c>
      <c r="E987" s="246">
        <v>27</v>
      </c>
      <c r="F987" s="247" t="s">
        <v>8</v>
      </c>
    </row>
    <row r="988" spans="1:10" ht="15" customHeight="1" x14ac:dyDescent="0.25">
      <c r="A988" s="694"/>
      <c r="B988" s="249" t="s">
        <v>510</v>
      </c>
      <c r="C988" s="250">
        <v>0.19444444444444448</v>
      </c>
      <c r="D988" s="251">
        <v>0.80555555555555558</v>
      </c>
      <c r="E988" s="252">
        <v>36</v>
      </c>
      <c r="F988" s="253" t="s">
        <v>8</v>
      </c>
    </row>
    <row r="990" spans="1:10" ht="14.1" customHeight="1" x14ac:dyDescent="0.25">
      <c r="A990" s="695"/>
      <c r="B990" s="695"/>
      <c r="C990" s="697" t="s">
        <v>140</v>
      </c>
      <c r="D990" s="698"/>
      <c r="E990" s="698"/>
      <c r="F990" s="699"/>
      <c r="G990" s="699"/>
      <c r="H990" s="699"/>
      <c r="I990" s="698"/>
      <c r="J990" s="699"/>
    </row>
    <row r="991" spans="1:10" ht="24" customHeight="1" x14ac:dyDescent="0.25">
      <c r="A991" s="696"/>
      <c r="B991" s="696"/>
      <c r="C991" s="232" t="s">
        <v>141</v>
      </c>
      <c r="D991" s="233" t="s">
        <v>142</v>
      </c>
      <c r="E991" s="233" t="s">
        <v>143</v>
      </c>
      <c r="F991" s="254" t="s">
        <v>144</v>
      </c>
      <c r="G991" s="701" t="s">
        <v>26</v>
      </c>
      <c r="H991" s="701"/>
      <c r="I991" s="700"/>
      <c r="J991" s="701"/>
    </row>
    <row r="992" spans="1:10" ht="15" customHeight="1" x14ac:dyDescent="0.25">
      <c r="A992" s="692" t="s">
        <v>487</v>
      </c>
      <c r="B992" s="234" t="s">
        <v>7</v>
      </c>
      <c r="C992" s="235">
        <v>0.32653061224489799</v>
      </c>
      <c r="D992" s="236">
        <v>0.32653061224489799</v>
      </c>
      <c r="E992" s="236">
        <v>0.20408163265306123</v>
      </c>
      <c r="F992" s="255">
        <v>0.14285714285714285</v>
      </c>
      <c r="G992" s="263">
        <v>3.3265306122448988</v>
      </c>
      <c r="H992" s="263">
        <v>3</v>
      </c>
      <c r="I992" s="237">
        <v>49</v>
      </c>
      <c r="J992" s="238" t="s">
        <v>8</v>
      </c>
    </row>
    <row r="993" spans="1:10" ht="15" customHeight="1" x14ac:dyDescent="0.25">
      <c r="A993" s="693"/>
      <c r="B993" s="239" t="s">
        <v>502</v>
      </c>
      <c r="C993" s="240">
        <v>0.33333333333333326</v>
      </c>
      <c r="D993" s="241">
        <v>0.33333333333333326</v>
      </c>
      <c r="E993" s="241">
        <v>0</v>
      </c>
      <c r="F993" s="257">
        <v>0.33333333333333326</v>
      </c>
      <c r="G993" s="264">
        <v>3.6666666666666665</v>
      </c>
      <c r="H993" s="264">
        <v>3</v>
      </c>
      <c r="I993" s="273" t="s">
        <v>8</v>
      </c>
      <c r="J993" s="243" t="s">
        <v>8</v>
      </c>
    </row>
    <row r="994" spans="1:10" ht="15" customHeight="1" x14ac:dyDescent="0.25">
      <c r="A994" s="693"/>
      <c r="B994" s="239" t="s">
        <v>503</v>
      </c>
      <c r="C994" s="244">
        <v>0.44444444444444442</v>
      </c>
      <c r="D994" s="245">
        <v>0.22222222222222221</v>
      </c>
      <c r="E994" s="245">
        <v>0.1111111111111111</v>
      </c>
      <c r="F994" s="259">
        <v>0.22222222222222221</v>
      </c>
      <c r="G994" s="265">
        <v>3.2222222222222223</v>
      </c>
      <c r="H994" s="265">
        <v>3</v>
      </c>
      <c r="I994" s="246">
        <v>9</v>
      </c>
      <c r="J994" s="247" t="s">
        <v>8</v>
      </c>
    </row>
    <row r="995" spans="1:10" ht="15" customHeight="1" x14ac:dyDescent="0.25">
      <c r="A995" s="693"/>
      <c r="B995" s="239" t="s">
        <v>504</v>
      </c>
      <c r="C995" s="240">
        <v>0</v>
      </c>
      <c r="D995" s="241">
        <v>1</v>
      </c>
      <c r="E995" s="241">
        <v>0</v>
      </c>
      <c r="F995" s="257">
        <v>0</v>
      </c>
      <c r="G995" s="264">
        <v>3</v>
      </c>
      <c r="H995" s="264">
        <v>3</v>
      </c>
      <c r="I995" s="273" t="s">
        <v>8</v>
      </c>
      <c r="J995" s="243" t="s">
        <v>8</v>
      </c>
    </row>
    <row r="996" spans="1:10" ht="15" customHeight="1" x14ac:dyDescent="0.25">
      <c r="A996" s="693"/>
      <c r="B996" s="239" t="s">
        <v>505</v>
      </c>
      <c r="C996" s="244">
        <v>0.25</v>
      </c>
      <c r="D996" s="245">
        <v>0</v>
      </c>
      <c r="E996" s="245">
        <v>0.75</v>
      </c>
      <c r="F996" s="259">
        <v>0</v>
      </c>
      <c r="G996" s="265">
        <v>4</v>
      </c>
      <c r="H996" s="265">
        <v>5</v>
      </c>
      <c r="I996" s="248" t="s">
        <v>8</v>
      </c>
      <c r="J996" s="247" t="s">
        <v>8</v>
      </c>
    </row>
    <row r="997" spans="1:10" ht="15" customHeight="1" x14ac:dyDescent="0.25">
      <c r="A997" s="693"/>
      <c r="B997" s="239" t="s">
        <v>506</v>
      </c>
      <c r="C997" s="240">
        <v>0.2</v>
      </c>
      <c r="D997" s="241">
        <v>0.4</v>
      </c>
      <c r="E997" s="241">
        <v>0.2</v>
      </c>
      <c r="F997" s="257">
        <v>0.2</v>
      </c>
      <c r="G997" s="264">
        <v>3.8</v>
      </c>
      <c r="H997" s="264">
        <v>3</v>
      </c>
      <c r="I997" s="242">
        <v>5</v>
      </c>
      <c r="J997" s="243" t="s">
        <v>8</v>
      </c>
    </row>
    <row r="998" spans="1:10" ht="15" customHeight="1" x14ac:dyDescent="0.25">
      <c r="A998" s="693"/>
      <c r="B998" s="239" t="s">
        <v>508</v>
      </c>
      <c r="C998" s="244">
        <v>0.4</v>
      </c>
      <c r="D998" s="245">
        <v>0.4</v>
      </c>
      <c r="E998" s="245">
        <v>0.13333333333333333</v>
      </c>
      <c r="F998" s="259">
        <v>6.6666666666666666E-2</v>
      </c>
      <c r="G998" s="265">
        <v>2.7333333333333329</v>
      </c>
      <c r="H998" s="265">
        <v>3</v>
      </c>
      <c r="I998" s="246">
        <v>15</v>
      </c>
      <c r="J998" s="247" t="s">
        <v>8</v>
      </c>
    </row>
    <row r="999" spans="1:10" ht="15" customHeight="1" x14ac:dyDescent="0.25">
      <c r="A999" s="693"/>
      <c r="B999" s="239" t="s">
        <v>509</v>
      </c>
      <c r="C999" s="240">
        <v>0.2</v>
      </c>
      <c r="D999" s="241">
        <v>0</v>
      </c>
      <c r="E999" s="241">
        <v>0.6</v>
      </c>
      <c r="F999" s="257">
        <v>0.2</v>
      </c>
      <c r="G999" s="264">
        <v>4.5999999999999996</v>
      </c>
      <c r="H999" s="264">
        <v>5</v>
      </c>
      <c r="I999" s="242">
        <v>5</v>
      </c>
      <c r="J999" s="243" t="s">
        <v>8</v>
      </c>
    </row>
    <row r="1000" spans="1:10" ht="15" customHeight="1" x14ac:dyDescent="0.25">
      <c r="A1000" s="694"/>
      <c r="B1000" s="249" t="s">
        <v>510</v>
      </c>
      <c r="C1000" s="292">
        <v>0.2857142857142857</v>
      </c>
      <c r="D1000" s="293">
        <v>0.5714285714285714</v>
      </c>
      <c r="E1000" s="293">
        <v>0</v>
      </c>
      <c r="F1000" s="294">
        <v>0.14285714285714285</v>
      </c>
      <c r="G1000" s="295">
        <v>3</v>
      </c>
      <c r="H1000" s="295">
        <v>3</v>
      </c>
      <c r="I1000" s="296">
        <v>7</v>
      </c>
      <c r="J1000" s="297" t="s">
        <v>8</v>
      </c>
    </row>
    <row r="1002" spans="1:10" ht="14.1" customHeight="1" x14ac:dyDescent="0.25">
      <c r="A1002" s="695"/>
      <c r="B1002" s="695"/>
      <c r="C1002" s="697" t="s">
        <v>145</v>
      </c>
      <c r="D1002" s="698"/>
      <c r="E1002" s="698"/>
      <c r="F1002" s="699"/>
    </row>
    <row r="1003" spans="1:10" ht="14.1" customHeight="1" x14ac:dyDescent="0.25">
      <c r="A1003" s="696"/>
      <c r="B1003" s="696"/>
      <c r="C1003" s="232" t="s">
        <v>3</v>
      </c>
      <c r="D1003" s="233" t="s">
        <v>4</v>
      </c>
      <c r="E1003" s="700" t="s">
        <v>5</v>
      </c>
      <c r="F1003" s="701"/>
    </row>
    <row r="1004" spans="1:10" ht="15" customHeight="1" x14ac:dyDescent="0.25">
      <c r="A1004" s="692" t="s">
        <v>487</v>
      </c>
      <c r="B1004" s="234" t="s">
        <v>7</v>
      </c>
      <c r="C1004" s="235">
        <v>0.15428571428571428</v>
      </c>
      <c r="D1004" s="236">
        <v>0.84571428571428564</v>
      </c>
      <c r="E1004" s="237">
        <v>350</v>
      </c>
      <c r="F1004" s="238" t="s">
        <v>8</v>
      </c>
    </row>
    <row r="1005" spans="1:10" ht="15" customHeight="1" x14ac:dyDescent="0.25">
      <c r="A1005" s="693"/>
      <c r="B1005" s="239" t="s">
        <v>502</v>
      </c>
      <c r="C1005" s="240">
        <v>0.14583333333333334</v>
      </c>
      <c r="D1005" s="241">
        <v>0.85416666666666652</v>
      </c>
      <c r="E1005" s="242">
        <v>48</v>
      </c>
      <c r="F1005" s="243" t="s">
        <v>8</v>
      </c>
    </row>
    <row r="1006" spans="1:10" ht="15" customHeight="1" x14ac:dyDescent="0.25">
      <c r="A1006" s="693"/>
      <c r="B1006" s="239" t="s">
        <v>503</v>
      </c>
      <c r="C1006" s="244">
        <v>0.18181818181818182</v>
      </c>
      <c r="D1006" s="245">
        <v>0.81818181818181823</v>
      </c>
      <c r="E1006" s="246">
        <v>44</v>
      </c>
      <c r="F1006" s="247" t="s">
        <v>8</v>
      </c>
    </row>
    <row r="1007" spans="1:10" ht="15" customHeight="1" x14ac:dyDescent="0.25">
      <c r="A1007" s="693"/>
      <c r="B1007" s="239" t="s">
        <v>504</v>
      </c>
      <c r="C1007" s="240">
        <v>0.16666666666666663</v>
      </c>
      <c r="D1007" s="241">
        <v>0.83333333333333348</v>
      </c>
      <c r="E1007" s="242">
        <v>24</v>
      </c>
      <c r="F1007" s="243" t="s">
        <v>8</v>
      </c>
    </row>
    <row r="1008" spans="1:10" ht="15" customHeight="1" x14ac:dyDescent="0.25">
      <c r="A1008" s="693"/>
      <c r="B1008" s="239" t="s">
        <v>505</v>
      </c>
      <c r="C1008" s="244">
        <v>0.12820512820512819</v>
      </c>
      <c r="D1008" s="245">
        <v>0.87179487179487181</v>
      </c>
      <c r="E1008" s="246">
        <v>39</v>
      </c>
      <c r="F1008" s="247" t="s">
        <v>8</v>
      </c>
    </row>
    <row r="1009" spans="1:10" ht="15" customHeight="1" x14ac:dyDescent="0.25">
      <c r="A1009" s="693"/>
      <c r="B1009" s="239" t="s">
        <v>506</v>
      </c>
      <c r="C1009" s="240">
        <v>0.22727272727272727</v>
      </c>
      <c r="D1009" s="241">
        <v>0.77272727272727271</v>
      </c>
      <c r="E1009" s="242">
        <v>22</v>
      </c>
      <c r="F1009" s="243" t="s">
        <v>8</v>
      </c>
    </row>
    <row r="1010" spans="1:10" x14ac:dyDescent="0.25">
      <c r="A1010" s="693"/>
      <c r="B1010" s="239" t="s">
        <v>507</v>
      </c>
      <c r="C1010" s="244">
        <v>0</v>
      </c>
      <c r="D1010" s="245">
        <v>1</v>
      </c>
      <c r="E1010" s="248" t="s">
        <v>8</v>
      </c>
      <c r="F1010" s="247" t="s">
        <v>8</v>
      </c>
    </row>
    <row r="1011" spans="1:10" ht="15" customHeight="1" x14ac:dyDescent="0.25">
      <c r="A1011" s="693"/>
      <c r="B1011" s="239" t="s">
        <v>508</v>
      </c>
      <c r="C1011" s="240">
        <v>0.12037037037037036</v>
      </c>
      <c r="D1011" s="241">
        <v>0.87962962962962965</v>
      </c>
      <c r="E1011" s="242">
        <v>108</v>
      </c>
      <c r="F1011" s="243" t="s">
        <v>8</v>
      </c>
    </row>
    <row r="1012" spans="1:10" ht="15" customHeight="1" x14ac:dyDescent="0.25">
      <c r="A1012" s="693"/>
      <c r="B1012" s="239" t="s">
        <v>509</v>
      </c>
      <c r="C1012" s="244">
        <v>0.14814814814814814</v>
      </c>
      <c r="D1012" s="245">
        <v>0.85185185185185186</v>
      </c>
      <c r="E1012" s="246">
        <v>27</v>
      </c>
      <c r="F1012" s="247" t="s">
        <v>8</v>
      </c>
    </row>
    <row r="1013" spans="1:10" ht="15" customHeight="1" x14ac:dyDescent="0.25">
      <c r="A1013" s="694"/>
      <c r="B1013" s="249" t="s">
        <v>510</v>
      </c>
      <c r="C1013" s="250">
        <v>0.22222222222222221</v>
      </c>
      <c r="D1013" s="251">
        <v>0.7777777777777779</v>
      </c>
      <c r="E1013" s="252">
        <v>36</v>
      </c>
      <c r="F1013" s="253" t="s">
        <v>8</v>
      </c>
    </row>
    <row r="1015" spans="1:10" ht="14.1" customHeight="1" x14ac:dyDescent="0.25">
      <c r="A1015" s="695"/>
      <c r="B1015" s="695"/>
      <c r="C1015" s="697" t="s">
        <v>146</v>
      </c>
      <c r="D1015" s="698"/>
      <c r="E1015" s="698"/>
      <c r="F1015" s="699"/>
      <c r="G1015" s="699"/>
      <c r="H1015" s="699"/>
      <c r="I1015" s="698"/>
      <c r="J1015" s="699"/>
    </row>
    <row r="1016" spans="1:10" ht="24" customHeight="1" x14ac:dyDescent="0.25">
      <c r="A1016" s="696"/>
      <c r="B1016" s="696"/>
      <c r="C1016" s="232" t="s">
        <v>141</v>
      </c>
      <c r="D1016" s="233" t="s">
        <v>142</v>
      </c>
      <c r="E1016" s="233" t="s">
        <v>143</v>
      </c>
      <c r="F1016" s="254" t="s">
        <v>144</v>
      </c>
      <c r="G1016" s="701" t="s">
        <v>26</v>
      </c>
      <c r="H1016" s="701"/>
      <c r="I1016" s="700"/>
      <c r="J1016" s="701"/>
    </row>
    <row r="1017" spans="1:10" ht="15" customHeight="1" x14ac:dyDescent="0.25">
      <c r="A1017" s="692" t="s">
        <v>487</v>
      </c>
      <c r="B1017" s="234" t="s">
        <v>7</v>
      </c>
      <c r="C1017" s="235">
        <v>0.33333333333333326</v>
      </c>
      <c r="D1017" s="236">
        <v>0.29629629629629628</v>
      </c>
      <c r="E1017" s="236">
        <v>0.1851851851851852</v>
      </c>
      <c r="F1017" s="255">
        <v>0.1851851851851852</v>
      </c>
      <c r="G1017" s="263">
        <v>3.4444444444444438</v>
      </c>
      <c r="H1017" s="263">
        <v>3</v>
      </c>
      <c r="I1017" s="237">
        <v>54</v>
      </c>
      <c r="J1017" s="238" t="s">
        <v>8</v>
      </c>
    </row>
    <row r="1018" spans="1:10" ht="15" customHeight="1" x14ac:dyDescent="0.25">
      <c r="A1018" s="693"/>
      <c r="B1018" s="239" t="s">
        <v>502</v>
      </c>
      <c r="C1018" s="240">
        <v>0.42857142857142855</v>
      </c>
      <c r="D1018" s="241">
        <v>0.14285714285714285</v>
      </c>
      <c r="E1018" s="241">
        <v>0.2857142857142857</v>
      </c>
      <c r="F1018" s="257">
        <v>0.14285714285714285</v>
      </c>
      <c r="G1018" s="264">
        <v>3.2857142857142856</v>
      </c>
      <c r="H1018" s="264">
        <v>3</v>
      </c>
      <c r="I1018" s="242">
        <v>7</v>
      </c>
      <c r="J1018" s="243" t="s">
        <v>8</v>
      </c>
    </row>
    <row r="1019" spans="1:10" ht="15" customHeight="1" x14ac:dyDescent="0.25">
      <c r="A1019" s="693"/>
      <c r="B1019" s="239" t="s">
        <v>503</v>
      </c>
      <c r="C1019" s="244">
        <v>0.25</v>
      </c>
      <c r="D1019" s="245">
        <v>0.25</v>
      </c>
      <c r="E1019" s="245">
        <v>0.25</v>
      </c>
      <c r="F1019" s="259">
        <v>0.25</v>
      </c>
      <c r="G1019" s="265">
        <v>3.9999999999999996</v>
      </c>
      <c r="H1019" s="265">
        <v>4</v>
      </c>
      <c r="I1019" s="246">
        <v>8</v>
      </c>
      <c r="J1019" s="247" t="s">
        <v>8</v>
      </c>
    </row>
    <row r="1020" spans="1:10" ht="15" customHeight="1" x14ac:dyDescent="0.25">
      <c r="A1020" s="693"/>
      <c r="B1020" s="239" t="s">
        <v>504</v>
      </c>
      <c r="C1020" s="240">
        <v>0</v>
      </c>
      <c r="D1020" s="241">
        <v>0.75</v>
      </c>
      <c r="E1020" s="241">
        <v>0</v>
      </c>
      <c r="F1020" s="257">
        <v>0.25</v>
      </c>
      <c r="G1020" s="264">
        <v>4</v>
      </c>
      <c r="H1020" s="264">
        <v>3</v>
      </c>
      <c r="I1020" s="273" t="s">
        <v>8</v>
      </c>
      <c r="J1020" s="243" t="s">
        <v>8</v>
      </c>
    </row>
    <row r="1021" spans="1:10" ht="15" customHeight="1" x14ac:dyDescent="0.25">
      <c r="A1021" s="693"/>
      <c r="B1021" s="239" t="s">
        <v>505</v>
      </c>
      <c r="C1021" s="244">
        <v>0.4</v>
      </c>
      <c r="D1021" s="245">
        <v>0.2</v>
      </c>
      <c r="E1021" s="245">
        <v>0.4</v>
      </c>
      <c r="F1021" s="259">
        <v>0</v>
      </c>
      <c r="G1021" s="265">
        <v>3</v>
      </c>
      <c r="H1021" s="265">
        <v>3</v>
      </c>
      <c r="I1021" s="246">
        <v>5</v>
      </c>
      <c r="J1021" s="247" t="s">
        <v>8</v>
      </c>
    </row>
    <row r="1022" spans="1:10" ht="15" customHeight="1" x14ac:dyDescent="0.25">
      <c r="A1022" s="693"/>
      <c r="B1022" s="239" t="s">
        <v>506</v>
      </c>
      <c r="C1022" s="240">
        <v>0.4</v>
      </c>
      <c r="D1022" s="241">
        <v>0.4</v>
      </c>
      <c r="E1022" s="241">
        <v>0.2</v>
      </c>
      <c r="F1022" s="257">
        <v>0</v>
      </c>
      <c r="G1022" s="264">
        <v>2.6</v>
      </c>
      <c r="H1022" s="264">
        <v>3</v>
      </c>
      <c r="I1022" s="242">
        <v>5</v>
      </c>
      <c r="J1022" s="243" t="s">
        <v>8</v>
      </c>
    </row>
    <row r="1023" spans="1:10" ht="15" customHeight="1" x14ac:dyDescent="0.25">
      <c r="A1023" s="693"/>
      <c r="B1023" s="239" t="s">
        <v>508</v>
      </c>
      <c r="C1023" s="244">
        <v>0.46153846153846151</v>
      </c>
      <c r="D1023" s="245">
        <v>0.15384615384615385</v>
      </c>
      <c r="E1023" s="245">
        <v>0</v>
      </c>
      <c r="F1023" s="259">
        <v>0.38461538461538469</v>
      </c>
      <c r="G1023" s="265">
        <v>3.6153846153846159</v>
      </c>
      <c r="H1023" s="265">
        <v>3</v>
      </c>
      <c r="I1023" s="246">
        <v>13</v>
      </c>
      <c r="J1023" s="247" t="s">
        <v>8</v>
      </c>
    </row>
    <row r="1024" spans="1:10" ht="15" customHeight="1" x14ac:dyDescent="0.25">
      <c r="A1024" s="693"/>
      <c r="B1024" s="239" t="s">
        <v>509</v>
      </c>
      <c r="C1024" s="240">
        <v>0</v>
      </c>
      <c r="D1024" s="241">
        <v>0.5</v>
      </c>
      <c r="E1024" s="241">
        <v>0.5</v>
      </c>
      <c r="F1024" s="257">
        <v>0</v>
      </c>
      <c r="G1024" s="264">
        <v>4</v>
      </c>
      <c r="H1024" s="264">
        <v>4</v>
      </c>
      <c r="I1024" s="273" t="s">
        <v>8</v>
      </c>
      <c r="J1024" s="243" t="s">
        <v>8</v>
      </c>
    </row>
    <row r="1025" spans="1:10" ht="15" customHeight="1" x14ac:dyDescent="0.25">
      <c r="A1025" s="694"/>
      <c r="B1025" s="249" t="s">
        <v>510</v>
      </c>
      <c r="C1025" s="292">
        <v>0.375</v>
      </c>
      <c r="D1025" s="293">
        <v>0.375</v>
      </c>
      <c r="E1025" s="293">
        <v>0.125</v>
      </c>
      <c r="F1025" s="294">
        <v>0.125</v>
      </c>
      <c r="G1025" s="295">
        <v>3</v>
      </c>
      <c r="H1025" s="295">
        <v>3</v>
      </c>
      <c r="I1025" s="296">
        <v>8</v>
      </c>
      <c r="J1025" s="297" t="s">
        <v>8</v>
      </c>
    </row>
    <row r="1027" spans="1:10" ht="14.1" customHeight="1" x14ac:dyDescent="0.25">
      <c r="A1027" s="695"/>
      <c r="B1027" s="695"/>
      <c r="C1027" s="697" t="s">
        <v>147</v>
      </c>
      <c r="D1027" s="698"/>
      <c r="E1027" s="698"/>
      <c r="F1027" s="699"/>
    </row>
    <row r="1028" spans="1:10" ht="14.1" customHeight="1" x14ac:dyDescent="0.25">
      <c r="A1028" s="696"/>
      <c r="B1028" s="696"/>
      <c r="C1028" s="232" t="s">
        <v>3</v>
      </c>
      <c r="D1028" s="233" t="s">
        <v>4</v>
      </c>
      <c r="E1028" s="700" t="s">
        <v>5</v>
      </c>
      <c r="F1028" s="701"/>
    </row>
    <row r="1029" spans="1:10" ht="15" customHeight="1" x14ac:dyDescent="0.25">
      <c r="A1029" s="692" t="s">
        <v>487</v>
      </c>
      <c r="B1029" s="234" t="s">
        <v>7</v>
      </c>
      <c r="C1029" s="235">
        <v>0.6428571428571429</v>
      </c>
      <c r="D1029" s="236">
        <v>0.35714285714285715</v>
      </c>
      <c r="E1029" s="237">
        <v>350</v>
      </c>
      <c r="F1029" s="238" t="s">
        <v>8</v>
      </c>
    </row>
    <row r="1030" spans="1:10" ht="15" customHeight="1" x14ac:dyDescent="0.25">
      <c r="A1030" s="693"/>
      <c r="B1030" s="239" t="s">
        <v>502</v>
      </c>
      <c r="C1030" s="240">
        <v>0.66666666666666652</v>
      </c>
      <c r="D1030" s="241">
        <v>0.33333333333333326</v>
      </c>
      <c r="E1030" s="242">
        <v>48</v>
      </c>
      <c r="F1030" s="243" t="s">
        <v>8</v>
      </c>
    </row>
    <row r="1031" spans="1:10" ht="15" customHeight="1" x14ac:dyDescent="0.25">
      <c r="A1031" s="693"/>
      <c r="B1031" s="239" t="s">
        <v>503</v>
      </c>
      <c r="C1031" s="244">
        <v>0.63636363636363635</v>
      </c>
      <c r="D1031" s="245">
        <v>0.36363636363636365</v>
      </c>
      <c r="E1031" s="246">
        <v>44</v>
      </c>
      <c r="F1031" s="247" t="s">
        <v>8</v>
      </c>
    </row>
    <row r="1032" spans="1:10" ht="15" customHeight="1" x14ac:dyDescent="0.25">
      <c r="A1032" s="693"/>
      <c r="B1032" s="239" t="s">
        <v>504</v>
      </c>
      <c r="C1032" s="240">
        <v>0.58333333333333337</v>
      </c>
      <c r="D1032" s="241">
        <v>0.41666666666666674</v>
      </c>
      <c r="E1032" s="242">
        <v>24</v>
      </c>
      <c r="F1032" s="243" t="s">
        <v>8</v>
      </c>
    </row>
    <row r="1033" spans="1:10" ht="15" customHeight="1" x14ac:dyDescent="0.25">
      <c r="A1033" s="693"/>
      <c r="B1033" s="239" t="s">
        <v>505</v>
      </c>
      <c r="C1033" s="244">
        <v>0.64102564102564097</v>
      </c>
      <c r="D1033" s="245">
        <v>0.35897435897435898</v>
      </c>
      <c r="E1033" s="246">
        <v>39</v>
      </c>
      <c r="F1033" s="247" t="s">
        <v>8</v>
      </c>
    </row>
    <row r="1034" spans="1:10" ht="15" customHeight="1" x14ac:dyDescent="0.25">
      <c r="A1034" s="693"/>
      <c r="B1034" s="239" t="s">
        <v>506</v>
      </c>
      <c r="C1034" s="240">
        <v>0.59090909090909094</v>
      </c>
      <c r="D1034" s="241">
        <v>0.40909090909090912</v>
      </c>
      <c r="E1034" s="242">
        <v>22</v>
      </c>
      <c r="F1034" s="243" t="s">
        <v>8</v>
      </c>
    </row>
    <row r="1035" spans="1:10" x14ac:dyDescent="0.25">
      <c r="A1035" s="693"/>
      <c r="B1035" s="239" t="s">
        <v>507</v>
      </c>
      <c r="C1035" s="244">
        <v>1</v>
      </c>
      <c r="D1035" s="245">
        <v>0</v>
      </c>
      <c r="E1035" s="248" t="s">
        <v>8</v>
      </c>
      <c r="F1035" s="247" t="s">
        <v>8</v>
      </c>
    </row>
    <row r="1036" spans="1:10" ht="15" customHeight="1" x14ac:dyDescent="0.25">
      <c r="A1036" s="693"/>
      <c r="B1036" s="239" t="s">
        <v>508</v>
      </c>
      <c r="C1036" s="240">
        <v>0.58333333333333337</v>
      </c>
      <c r="D1036" s="241">
        <v>0.41666666666666674</v>
      </c>
      <c r="E1036" s="242">
        <v>108</v>
      </c>
      <c r="F1036" s="243" t="s">
        <v>8</v>
      </c>
    </row>
    <row r="1037" spans="1:10" ht="15" customHeight="1" x14ac:dyDescent="0.25">
      <c r="A1037" s="693"/>
      <c r="B1037" s="239" t="s">
        <v>509</v>
      </c>
      <c r="C1037" s="244">
        <v>0.81481481481481477</v>
      </c>
      <c r="D1037" s="245">
        <v>0.1851851851851852</v>
      </c>
      <c r="E1037" s="246">
        <v>27</v>
      </c>
      <c r="F1037" s="247" t="s">
        <v>8</v>
      </c>
    </row>
    <row r="1038" spans="1:10" ht="15" customHeight="1" x14ac:dyDescent="0.25">
      <c r="A1038" s="694"/>
      <c r="B1038" s="249" t="s">
        <v>510</v>
      </c>
      <c r="C1038" s="250">
        <v>0.7222222222222221</v>
      </c>
      <c r="D1038" s="251">
        <v>0.27777777777777779</v>
      </c>
      <c r="E1038" s="252">
        <v>36</v>
      </c>
      <c r="F1038" s="253" t="s">
        <v>8</v>
      </c>
    </row>
    <row r="1040" spans="1:10" ht="14.1" customHeight="1" x14ac:dyDescent="0.25">
      <c r="A1040" s="695"/>
      <c r="B1040" s="695"/>
      <c r="C1040" s="697" t="s">
        <v>148</v>
      </c>
      <c r="D1040" s="698"/>
      <c r="E1040" s="698"/>
      <c r="F1040" s="699"/>
      <c r="G1040" s="699"/>
      <c r="H1040" s="699"/>
      <c r="I1040" s="698"/>
      <c r="J1040" s="699"/>
    </row>
    <row r="1041" spans="1:10" ht="24" customHeight="1" x14ac:dyDescent="0.25">
      <c r="A1041" s="696"/>
      <c r="B1041" s="696"/>
      <c r="C1041" s="232" t="s">
        <v>141</v>
      </c>
      <c r="D1041" s="233" t="s">
        <v>142</v>
      </c>
      <c r="E1041" s="233" t="s">
        <v>143</v>
      </c>
      <c r="F1041" s="254" t="s">
        <v>144</v>
      </c>
      <c r="G1041" s="701" t="s">
        <v>26</v>
      </c>
      <c r="H1041" s="701"/>
      <c r="I1041" s="700"/>
      <c r="J1041" s="701"/>
    </row>
    <row r="1042" spans="1:10" ht="15" customHeight="1" x14ac:dyDescent="0.25">
      <c r="A1042" s="692" t="s">
        <v>487</v>
      </c>
      <c r="B1042" s="234" t="s">
        <v>7</v>
      </c>
      <c r="C1042" s="235">
        <v>0.24888888888888888</v>
      </c>
      <c r="D1042" s="236">
        <v>0.22666666666666666</v>
      </c>
      <c r="E1042" s="236">
        <v>0.14666666666666667</v>
      </c>
      <c r="F1042" s="255">
        <v>0.37777777777777777</v>
      </c>
      <c r="G1042" s="263">
        <v>4.3066666666666675</v>
      </c>
      <c r="H1042" s="263">
        <v>5</v>
      </c>
      <c r="I1042" s="237">
        <v>225</v>
      </c>
      <c r="J1042" s="238" t="s">
        <v>8</v>
      </c>
    </row>
    <row r="1043" spans="1:10" ht="15" customHeight="1" x14ac:dyDescent="0.25">
      <c r="A1043" s="693"/>
      <c r="B1043" s="239" t="s">
        <v>502</v>
      </c>
      <c r="C1043" s="240">
        <v>0.28125</v>
      </c>
      <c r="D1043" s="241">
        <v>0.1875</v>
      </c>
      <c r="E1043" s="241">
        <v>9.375E-2</v>
      </c>
      <c r="F1043" s="257">
        <v>0.4375</v>
      </c>
      <c r="G1043" s="264">
        <v>4.3750000000000009</v>
      </c>
      <c r="H1043" s="264">
        <v>5</v>
      </c>
      <c r="I1043" s="242">
        <v>32</v>
      </c>
      <c r="J1043" s="243" t="s">
        <v>8</v>
      </c>
    </row>
    <row r="1044" spans="1:10" ht="15" customHeight="1" x14ac:dyDescent="0.25">
      <c r="A1044" s="693"/>
      <c r="B1044" s="239" t="s">
        <v>503</v>
      </c>
      <c r="C1044" s="244">
        <v>0.32142857142857145</v>
      </c>
      <c r="D1044" s="245">
        <v>0.21428571428571427</v>
      </c>
      <c r="E1044" s="245">
        <v>0.17857142857142858</v>
      </c>
      <c r="F1044" s="259">
        <v>0.2857142857142857</v>
      </c>
      <c r="G1044" s="265">
        <v>3.8571428571428577</v>
      </c>
      <c r="H1044" s="265">
        <v>3</v>
      </c>
      <c r="I1044" s="246">
        <v>28</v>
      </c>
      <c r="J1044" s="247" t="s">
        <v>8</v>
      </c>
    </row>
    <row r="1045" spans="1:10" ht="15" customHeight="1" x14ac:dyDescent="0.25">
      <c r="A1045" s="693"/>
      <c r="B1045" s="239" t="s">
        <v>504</v>
      </c>
      <c r="C1045" s="240">
        <v>0.2857142857142857</v>
      </c>
      <c r="D1045" s="241">
        <v>0.14285714285714285</v>
      </c>
      <c r="E1045" s="241">
        <v>0.21428571428571427</v>
      </c>
      <c r="F1045" s="257">
        <v>0.35714285714285715</v>
      </c>
      <c r="G1045" s="264">
        <v>4.2857142857142856</v>
      </c>
      <c r="H1045" s="264">
        <v>5</v>
      </c>
      <c r="I1045" s="242">
        <v>14</v>
      </c>
      <c r="J1045" s="243" t="s">
        <v>8</v>
      </c>
    </row>
    <row r="1046" spans="1:10" ht="15" customHeight="1" x14ac:dyDescent="0.25">
      <c r="A1046" s="693"/>
      <c r="B1046" s="239" t="s">
        <v>505</v>
      </c>
      <c r="C1046" s="244">
        <v>0.32</v>
      </c>
      <c r="D1046" s="245">
        <v>0.24</v>
      </c>
      <c r="E1046" s="245">
        <v>0.08</v>
      </c>
      <c r="F1046" s="259">
        <v>0.36</v>
      </c>
      <c r="G1046" s="265">
        <v>3.9600000000000004</v>
      </c>
      <c r="H1046" s="265">
        <v>3</v>
      </c>
      <c r="I1046" s="246">
        <v>25</v>
      </c>
      <c r="J1046" s="247" t="s">
        <v>8</v>
      </c>
    </row>
    <row r="1047" spans="1:10" ht="15" customHeight="1" x14ac:dyDescent="0.25">
      <c r="A1047" s="693"/>
      <c r="B1047" s="239" t="s">
        <v>506</v>
      </c>
      <c r="C1047" s="240">
        <v>0.15384615384615385</v>
      </c>
      <c r="D1047" s="241">
        <v>0.46153846153846151</v>
      </c>
      <c r="E1047" s="241">
        <v>0.23076923076923075</v>
      </c>
      <c r="F1047" s="257">
        <v>0.15384615384615385</v>
      </c>
      <c r="G1047" s="264">
        <v>3.7692307692307696</v>
      </c>
      <c r="H1047" s="264">
        <v>3</v>
      </c>
      <c r="I1047" s="242">
        <v>13</v>
      </c>
      <c r="J1047" s="243" t="s">
        <v>8</v>
      </c>
    </row>
    <row r="1048" spans="1:10" x14ac:dyDescent="0.25">
      <c r="A1048" s="693"/>
      <c r="B1048" s="239" t="s">
        <v>507</v>
      </c>
      <c r="C1048" s="244">
        <v>0.5</v>
      </c>
      <c r="D1048" s="245">
        <v>0</v>
      </c>
      <c r="E1048" s="245">
        <v>0.5</v>
      </c>
      <c r="F1048" s="259">
        <v>0</v>
      </c>
      <c r="G1048" s="265">
        <v>3</v>
      </c>
      <c r="H1048" s="265">
        <v>3</v>
      </c>
      <c r="I1048" s="248" t="s">
        <v>8</v>
      </c>
      <c r="J1048" s="247" t="s">
        <v>8</v>
      </c>
    </row>
    <row r="1049" spans="1:10" ht="15" customHeight="1" x14ac:dyDescent="0.25">
      <c r="A1049" s="693"/>
      <c r="B1049" s="239" t="s">
        <v>508</v>
      </c>
      <c r="C1049" s="240">
        <v>0.22222222222222221</v>
      </c>
      <c r="D1049" s="241">
        <v>0.15873015873015872</v>
      </c>
      <c r="E1049" s="241">
        <v>0.12698412698412698</v>
      </c>
      <c r="F1049" s="257">
        <v>0.49206349206349204</v>
      </c>
      <c r="G1049" s="264">
        <v>4.7777777777777786</v>
      </c>
      <c r="H1049" s="264">
        <v>5</v>
      </c>
      <c r="I1049" s="242">
        <v>63</v>
      </c>
      <c r="J1049" s="243" t="s">
        <v>8</v>
      </c>
    </row>
    <row r="1050" spans="1:10" ht="15" customHeight="1" x14ac:dyDescent="0.25">
      <c r="A1050" s="693"/>
      <c r="B1050" s="239" t="s">
        <v>509</v>
      </c>
      <c r="C1050" s="244">
        <v>0.22727272727272727</v>
      </c>
      <c r="D1050" s="245">
        <v>0.31818181818181818</v>
      </c>
      <c r="E1050" s="245">
        <v>4.5454545454545456E-2</v>
      </c>
      <c r="F1050" s="259">
        <v>0.40909090909090912</v>
      </c>
      <c r="G1050" s="265">
        <v>4.2727272727272734</v>
      </c>
      <c r="H1050" s="265">
        <v>3</v>
      </c>
      <c r="I1050" s="246">
        <v>22</v>
      </c>
      <c r="J1050" s="247" t="s">
        <v>8</v>
      </c>
    </row>
    <row r="1051" spans="1:10" ht="15" customHeight="1" x14ac:dyDescent="0.25">
      <c r="A1051" s="694"/>
      <c r="B1051" s="249" t="s">
        <v>510</v>
      </c>
      <c r="C1051" s="250">
        <v>0.15384615384615385</v>
      </c>
      <c r="D1051" s="251">
        <v>0.30769230769230771</v>
      </c>
      <c r="E1051" s="251">
        <v>0.26923076923076922</v>
      </c>
      <c r="F1051" s="261">
        <v>0.26923076923076922</v>
      </c>
      <c r="G1051" s="266">
        <v>4.3076923076923075</v>
      </c>
      <c r="H1051" s="266">
        <v>5</v>
      </c>
      <c r="I1051" s="252">
        <v>26</v>
      </c>
      <c r="J1051" s="253" t="s">
        <v>8</v>
      </c>
    </row>
    <row r="1053" spans="1:10" ht="14.1" customHeight="1" x14ac:dyDescent="0.25">
      <c r="A1053" s="695"/>
      <c r="B1053" s="695"/>
      <c r="C1053" s="697" t="s">
        <v>149</v>
      </c>
      <c r="D1053" s="698"/>
      <c r="E1053" s="698"/>
      <c r="F1053" s="699"/>
    </row>
    <row r="1054" spans="1:10" ht="14.1" customHeight="1" x14ac:dyDescent="0.25">
      <c r="A1054" s="696"/>
      <c r="B1054" s="696"/>
      <c r="C1054" s="232" t="s">
        <v>3</v>
      </c>
      <c r="D1054" s="233" t="s">
        <v>4</v>
      </c>
      <c r="E1054" s="700" t="s">
        <v>5</v>
      </c>
      <c r="F1054" s="701"/>
    </row>
    <row r="1055" spans="1:10" ht="15" customHeight="1" x14ac:dyDescent="0.25">
      <c r="A1055" s="692" t="s">
        <v>487</v>
      </c>
      <c r="B1055" s="234" t="s">
        <v>7</v>
      </c>
      <c r="C1055" s="235">
        <v>0.11142857142857142</v>
      </c>
      <c r="D1055" s="236">
        <v>0.88857142857142857</v>
      </c>
      <c r="E1055" s="237">
        <v>350</v>
      </c>
      <c r="F1055" s="238" t="s">
        <v>8</v>
      </c>
    </row>
    <row r="1056" spans="1:10" ht="15" customHeight="1" x14ac:dyDescent="0.25">
      <c r="A1056" s="693"/>
      <c r="B1056" s="239" t="s">
        <v>502</v>
      </c>
      <c r="C1056" s="240">
        <v>0.125</v>
      </c>
      <c r="D1056" s="241">
        <v>0.875</v>
      </c>
      <c r="E1056" s="242">
        <v>48</v>
      </c>
      <c r="F1056" s="243" t="s">
        <v>8</v>
      </c>
    </row>
    <row r="1057" spans="1:10" ht="15" customHeight="1" x14ac:dyDescent="0.25">
      <c r="A1057" s="693"/>
      <c r="B1057" s="239" t="s">
        <v>503</v>
      </c>
      <c r="C1057" s="244">
        <v>0.22727272727272727</v>
      </c>
      <c r="D1057" s="245">
        <v>0.77272727272727271</v>
      </c>
      <c r="E1057" s="246">
        <v>44</v>
      </c>
      <c r="F1057" s="247" t="s">
        <v>8</v>
      </c>
    </row>
    <row r="1058" spans="1:10" ht="15" customHeight="1" x14ac:dyDescent="0.25">
      <c r="A1058" s="693"/>
      <c r="B1058" s="239" t="s">
        <v>504</v>
      </c>
      <c r="C1058" s="240">
        <v>8.3333333333333315E-2</v>
      </c>
      <c r="D1058" s="241">
        <v>0.91666666666666652</v>
      </c>
      <c r="E1058" s="242">
        <v>24</v>
      </c>
      <c r="F1058" s="243" t="s">
        <v>8</v>
      </c>
    </row>
    <row r="1059" spans="1:10" ht="15" customHeight="1" x14ac:dyDescent="0.25">
      <c r="A1059" s="693"/>
      <c r="B1059" s="239" t="s">
        <v>505</v>
      </c>
      <c r="C1059" s="244">
        <v>2.564102564102564E-2</v>
      </c>
      <c r="D1059" s="245">
        <v>0.97435897435897434</v>
      </c>
      <c r="E1059" s="246">
        <v>39</v>
      </c>
      <c r="F1059" s="247" t="s">
        <v>8</v>
      </c>
    </row>
    <row r="1060" spans="1:10" ht="15" customHeight="1" x14ac:dyDescent="0.25">
      <c r="A1060" s="693"/>
      <c r="B1060" s="239" t="s">
        <v>506</v>
      </c>
      <c r="C1060" s="240">
        <v>9.0909090909090912E-2</v>
      </c>
      <c r="D1060" s="241">
        <v>0.90909090909090906</v>
      </c>
      <c r="E1060" s="242">
        <v>22</v>
      </c>
      <c r="F1060" s="243" t="s">
        <v>8</v>
      </c>
    </row>
    <row r="1061" spans="1:10" x14ac:dyDescent="0.25">
      <c r="A1061" s="693"/>
      <c r="B1061" s="239" t="s">
        <v>507</v>
      </c>
      <c r="C1061" s="244">
        <v>0.5</v>
      </c>
      <c r="D1061" s="245">
        <v>0.5</v>
      </c>
      <c r="E1061" s="248" t="s">
        <v>8</v>
      </c>
      <c r="F1061" s="247" t="s">
        <v>8</v>
      </c>
    </row>
    <row r="1062" spans="1:10" ht="15" customHeight="1" x14ac:dyDescent="0.25">
      <c r="A1062" s="693"/>
      <c r="B1062" s="239" t="s">
        <v>508</v>
      </c>
      <c r="C1062" s="240">
        <v>8.3333333333333315E-2</v>
      </c>
      <c r="D1062" s="241">
        <v>0.91666666666666652</v>
      </c>
      <c r="E1062" s="242">
        <v>108</v>
      </c>
      <c r="F1062" s="243" t="s">
        <v>8</v>
      </c>
    </row>
    <row r="1063" spans="1:10" ht="15" customHeight="1" x14ac:dyDescent="0.25">
      <c r="A1063" s="693"/>
      <c r="B1063" s="239" t="s">
        <v>509</v>
      </c>
      <c r="C1063" s="244">
        <v>0</v>
      </c>
      <c r="D1063" s="245">
        <v>1</v>
      </c>
      <c r="E1063" s="246">
        <v>27</v>
      </c>
      <c r="F1063" s="247" t="s">
        <v>8</v>
      </c>
    </row>
    <row r="1064" spans="1:10" ht="15" customHeight="1" x14ac:dyDescent="0.25">
      <c r="A1064" s="694"/>
      <c r="B1064" s="249" t="s">
        <v>510</v>
      </c>
      <c r="C1064" s="250">
        <v>0.22222222222222221</v>
      </c>
      <c r="D1064" s="251">
        <v>0.7777777777777779</v>
      </c>
      <c r="E1064" s="252">
        <v>36</v>
      </c>
      <c r="F1064" s="253" t="s">
        <v>8</v>
      </c>
    </row>
    <row r="1066" spans="1:10" ht="14.1" customHeight="1" x14ac:dyDescent="0.25">
      <c r="A1066" s="695"/>
      <c r="B1066" s="695"/>
      <c r="C1066" s="697" t="s">
        <v>150</v>
      </c>
      <c r="D1066" s="698"/>
      <c r="E1066" s="698"/>
      <c r="F1066" s="699"/>
      <c r="G1066" s="699"/>
      <c r="H1066" s="699"/>
      <c r="I1066" s="698"/>
      <c r="J1066" s="699"/>
    </row>
    <row r="1067" spans="1:10" ht="24" customHeight="1" x14ac:dyDescent="0.25">
      <c r="A1067" s="696"/>
      <c r="B1067" s="696"/>
      <c r="C1067" s="232" t="s">
        <v>141</v>
      </c>
      <c r="D1067" s="233" t="s">
        <v>142</v>
      </c>
      <c r="E1067" s="233" t="s">
        <v>143</v>
      </c>
      <c r="F1067" s="254" t="s">
        <v>144</v>
      </c>
      <c r="G1067" s="701" t="s">
        <v>26</v>
      </c>
      <c r="H1067" s="701"/>
      <c r="I1067" s="700"/>
      <c r="J1067" s="701"/>
    </row>
    <row r="1068" spans="1:10" ht="15" customHeight="1" x14ac:dyDescent="0.25">
      <c r="A1068" s="692" t="s">
        <v>487</v>
      </c>
      <c r="B1068" s="234" t="s">
        <v>7</v>
      </c>
      <c r="C1068" s="235">
        <v>0.53846153846153844</v>
      </c>
      <c r="D1068" s="236">
        <v>0.23076923076923075</v>
      </c>
      <c r="E1068" s="236">
        <v>7.6923076923076927E-2</v>
      </c>
      <c r="F1068" s="255">
        <v>0.15384615384615385</v>
      </c>
      <c r="G1068" s="263">
        <v>2.6923076923076921</v>
      </c>
      <c r="H1068" s="263">
        <v>1</v>
      </c>
      <c r="I1068" s="237">
        <v>39</v>
      </c>
      <c r="J1068" s="238" t="s">
        <v>8</v>
      </c>
    </row>
    <row r="1069" spans="1:10" ht="15" customHeight="1" x14ac:dyDescent="0.25">
      <c r="A1069" s="693"/>
      <c r="B1069" s="239" t="s">
        <v>502</v>
      </c>
      <c r="C1069" s="240">
        <v>0.66666666666666652</v>
      </c>
      <c r="D1069" s="241">
        <v>0.33333333333333326</v>
      </c>
      <c r="E1069" s="241">
        <v>0</v>
      </c>
      <c r="F1069" s="257">
        <v>0</v>
      </c>
      <c r="G1069" s="264">
        <v>1.6666666666666667</v>
      </c>
      <c r="H1069" s="264">
        <v>1</v>
      </c>
      <c r="I1069" s="242">
        <v>6</v>
      </c>
      <c r="J1069" s="243" t="s">
        <v>8</v>
      </c>
    </row>
    <row r="1070" spans="1:10" ht="15" customHeight="1" x14ac:dyDescent="0.25">
      <c r="A1070" s="693"/>
      <c r="B1070" s="239" t="s">
        <v>503</v>
      </c>
      <c r="C1070" s="244">
        <v>0.4</v>
      </c>
      <c r="D1070" s="245">
        <v>0.3</v>
      </c>
      <c r="E1070" s="245">
        <v>0.1</v>
      </c>
      <c r="F1070" s="259">
        <v>0.2</v>
      </c>
      <c r="G1070" s="265">
        <v>3.2</v>
      </c>
      <c r="H1070" s="265">
        <v>3</v>
      </c>
      <c r="I1070" s="246">
        <v>10</v>
      </c>
      <c r="J1070" s="247" t="s">
        <v>8</v>
      </c>
    </row>
    <row r="1071" spans="1:10" ht="15" customHeight="1" x14ac:dyDescent="0.25">
      <c r="A1071" s="693"/>
      <c r="B1071" s="239" t="s">
        <v>504</v>
      </c>
      <c r="C1071" s="240">
        <v>1</v>
      </c>
      <c r="D1071" s="241">
        <v>0</v>
      </c>
      <c r="E1071" s="241">
        <v>0</v>
      </c>
      <c r="F1071" s="257">
        <v>0</v>
      </c>
      <c r="G1071" s="264">
        <v>1</v>
      </c>
      <c r="H1071" s="264">
        <v>1</v>
      </c>
      <c r="I1071" s="273" t="s">
        <v>8</v>
      </c>
      <c r="J1071" s="243" t="s">
        <v>8</v>
      </c>
    </row>
    <row r="1072" spans="1:10" ht="15" customHeight="1" x14ac:dyDescent="0.25">
      <c r="A1072" s="693"/>
      <c r="B1072" s="239" t="s">
        <v>505</v>
      </c>
      <c r="C1072" s="244">
        <v>1</v>
      </c>
      <c r="D1072" s="245">
        <v>0</v>
      </c>
      <c r="E1072" s="245">
        <v>0</v>
      </c>
      <c r="F1072" s="259">
        <v>0</v>
      </c>
      <c r="G1072" s="265">
        <v>1</v>
      </c>
      <c r="H1072" s="265">
        <v>1</v>
      </c>
      <c r="I1072" s="248" t="s">
        <v>8</v>
      </c>
      <c r="J1072" s="247" t="s">
        <v>8</v>
      </c>
    </row>
    <row r="1073" spans="1:10" ht="15" customHeight="1" x14ac:dyDescent="0.25">
      <c r="A1073" s="693"/>
      <c r="B1073" s="239" t="s">
        <v>506</v>
      </c>
      <c r="C1073" s="240">
        <v>0.5</v>
      </c>
      <c r="D1073" s="241">
        <v>0.5</v>
      </c>
      <c r="E1073" s="241">
        <v>0</v>
      </c>
      <c r="F1073" s="257">
        <v>0</v>
      </c>
      <c r="G1073" s="264">
        <v>2</v>
      </c>
      <c r="H1073" s="264">
        <v>2</v>
      </c>
      <c r="I1073" s="273" t="s">
        <v>8</v>
      </c>
      <c r="J1073" s="243" t="s">
        <v>8</v>
      </c>
    </row>
    <row r="1074" spans="1:10" x14ac:dyDescent="0.25">
      <c r="A1074" s="693"/>
      <c r="B1074" s="239" t="s">
        <v>507</v>
      </c>
      <c r="C1074" s="244">
        <v>1</v>
      </c>
      <c r="D1074" s="245">
        <v>0</v>
      </c>
      <c r="E1074" s="245">
        <v>0</v>
      </c>
      <c r="F1074" s="259">
        <v>0</v>
      </c>
      <c r="G1074" s="265">
        <v>1</v>
      </c>
      <c r="H1074" s="265">
        <v>1</v>
      </c>
      <c r="I1074" s="248" t="s">
        <v>8</v>
      </c>
      <c r="J1074" s="247" t="s">
        <v>8</v>
      </c>
    </row>
    <row r="1075" spans="1:10" ht="15" customHeight="1" x14ac:dyDescent="0.25">
      <c r="A1075" s="693"/>
      <c r="B1075" s="239" t="s">
        <v>508</v>
      </c>
      <c r="C1075" s="240">
        <v>0.7777777777777779</v>
      </c>
      <c r="D1075" s="241">
        <v>0.1111111111111111</v>
      </c>
      <c r="E1075" s="241">
        <v>0</v>
      </c>
      <c r="F1075" s="257">
        <v>0.1111111111111111</v>
      </c>
      <c r="G1075" s="264">
        <v>1.8888888888888888</v>
      </c>
      <c r="H1075" s="264">
        <v>1</v>
      </c>
      <c r="I1075" s="242">
        <v>9</v>
      </c>
      <c r="J1075" s="243" t="s">
        <v>8</v>
      </c>
    </row>
    <row r="1076" spans="1:10" ht="15" customHeight="1" x14ac:dyDescent="0.25">
      <c r="A1076" s="694"/>
      <c r="B1076" s="249" t="s">
        <v>510</v>
      </c>
      <c r="C1076" s="292">
        <v>0.125</v>
      </c>
      <c r="D1076" s="293">
        <v>0.25</v>
      </c>
      <c r="E1076" s="293">
        <v>0.25</v>
      </c>
      <c r="F1076" s="294">
        <v>0.375</v>
      </c>
      <c r="G1076" s="295">
        <v>4.7499999999999991</v>
      </c>
      <c r="H1076" s="295">
        <v>5</v>
      </c>
      <c r="I1076" s="296">
        <v>8</v>
      </c>
      <c r="J1076" s="297" t="s">
        <v>8</v>
      </c>
    </row>
    <row r="1078" spans="1:10" ht="14.1" customHeight="1" x14ac:dyDescent="0.25">
      <c r="A1078" s="695"/>
      <c r="B1078" s="695"/>
      <c r="C1078" s="697" t="s">
        <v>151</v>
      </c>
      <c r="D1078" s="698"/>
      <c r="E1078" s="698"/>
      <c r="F1078" s="699"/>
    </row>
    <row r="1079" spans="1:10" ht="14.1" customHeight="1" x14ac:dyDescent="0.25">
      <c r="A1079" s="696"/>
      <c r="B1079" s="696"/>
      <c r="C1079" s="232" t="s">
        <v>3</v>
      </c>
      <c r="D1079" s="233" t="s">
        <v>4</v>
      </c>
      <c r="E1079" s="700" t="s">
        <v>5</v>
      </c>
      <c r="F1079" s="701"/>
    </row>
    <row r="1080" spans="1:10" ht="15" customHeight="1" x14ac:dyDescent="0.25">
      <c r="A1080" s="692" t="s">
        <v>487</v>
      </c>
      <c r="B1080" s="234" t="s">
        <v>7</v>
      </c>
      <c r="C1080" s="235">
        <v>0.48571428571428571</v>
      </c>
      <c r="D1080" s="236">
        <v>0.51428571428571423</v>
      </c>
      <c r="E1080" s="237">
        <v>350</v>
      </c>
      <c r="F1080" s="238" t="s">
        <v>8</v>
      </c>
    </row>
    <row r="1081" spans="1:10" ht="15" customHeight="1" x14ac:dyDescent="0.25">
      <c r="A1081" s="693"/>
      <c r="B1081" s="239" t="s">
        <v>502</v>
      </c>
      <c r="C1081" s="240">
        <v>0.47916666666666674</v>
      </c>
      <c r="D1081" s="241">
        <v>0.52083333333333337</v>
      </c>
      <c r="E1081" s="242">
        <v>48</v>
      </c>
      <c r="F1081" s="243" t="s">
        <v>8</v>
      </c>
    </row>
    <row r="1082" spans="1:10" ht="15" customHeight="1" x14ac:dyDescent="0.25">
      <c r="A1082" s="693"/>
      <c r="B1082" s="239" t="s">
        <v>503</v>
      </c>
      <c r="C1082" s="244">
        <v>0.59090909090909094</v>
      </c>
      <c r="D1082" s="245">
        <v>0.40909090909090912</v>
      </c>
      <c r="E1082" s="246">
        <v>44</v>
      </c>
      <c r="F1082" s="247" t="s">
        <v>8</v>
      </c>
    </row>
    <row r="1083" spans="1:10" ht="15" customHeight="1" x14ac:dyDescent="0.25">
      <c r="A1083" s="693"/>
      <c r="B1083" s="239" t="s">
        <v>504</v>
      </c>
      <c r="C1083" s="240">
        <v>0.41666666666666674</v>
      </c>
      <c r="D1083" s="241">
        <v>0.58333333333333337</v>
      </c>
      <c r="E1083" s="242">
        <v>24</v>
      </c>
      <c r="F1083" s="243" t="s">
        <v>8</v>
      </c>
    </row>
    <row r="1084" spans="1:10" ht="15" customHeight="1" x14ac:dyDescent="0.25">
      <c r="A1084" s="693"/>
      <c r="B1084" s="239" t="s">
        <v>505</v>
      </c>
      <c r="C1084" s="244">
        <v>0.51282051282051277</v>
      </c>
      <c r="D1084" s="245">
        <v>0.48717948717948717</v>
      </c>
      <c r="E1084" s="246">
        <v>39</v>
      </c>
      <c r="F1084" s="247" t="s">
        <v>8</v>
      </c>
    </row>
    <row r="1085" spans="1:10" ht="15" customHeight="1" x14ac:dyDescent="0.25">
      <c r="A1085" s="693"/>
      <c r="B1085" s="239" t="s">
        <v>506</v>
      </c>
      <c r="C1085" s="240">
        <v>0.31818181818181818</v>
      </c>
      <c r="D1085" s="241">
        <v>0.68181818181818177</v>
      </c>
      <c r="E1085" s="242">
        <v>22</v>
      </c>
      <c r="F1085" s="243" t="s">
        <v>8</v>
      </c>
    </row>
    <row r="1086" spans="1:10" x14ac:dyDescent="0.25">
      <c r="A1086" s="693"/>
      <c r="B1086" s="239" t="s">
        <v>507</v>
      </c>
      <c r="C1086" s="244">
        <v>1</v>
      </c>
      <c r="D1086" s="245">
        <v>0</v>
      </c>
      <c r="E1086" s="248" t="s">
        <v>8</v>
      </c>
      <c r="F1086" s="247" t="s">
        <v>8</v>
      </c>
    </row>
    <row r="1087" spans="1:10" ht="15" customHeight="1" x14ac:dyDescent="0.25">
      <c r="A1087" s="693"/>
      <c r="B1087" s="239" t="s">
        <v>508</v>
      </c>
      <c r="C1087" s="240">
        <v>0.39814814814814814</v>
      </c>
      <c r="D1087" s="241">
        <v>0.60185185185185186</v>
      </c>
      <c r="E1087" s="242">
        <v>108</v>
      </c>
      <c r="F1087" s="243" t="s">
        <v>8</v>
      </c>
    </row>
    <row r="1088" spans="1:10" ht="15" customHeight="1" x14ac:dyDescent="0.25">
      <c r="A1088" s="693"/>
      <c r="B1088" s="239" t="s">
        <v>509</v>
      </c>
      <c r="C1088" s="244">
        <v>0.55555555555555558</v>
      </c>
      <c r="D1088" s="245">
        <v>0.44444444444444442</v>
      </c>
      <c r="E1088" s="246">
        <v>27</v>
      </c>
      <c r="F1088" s="247" t="s">
        <v>8</v>
      </c>
    </row>
    <row r="1089" spans="1:10" ht="15" customHeight="1" x14ac:dyDescent="0.25">
      <c r="A1089" s="694"/>
      <c r="B1089" s="249" t="s">
        <v>510</v>
      </c>
      <c r="C1089" s="250">
        <v>0.66666666666666652</v>
      </c>
      <c r="D1089" s="251">
        <v>0.33333333333333326</v>
      </c>
      <c r="E1089" s="252">
        <v>36</v>
      </c>
      <c r="F1089" s="253" t="s">
        <v>8</v>
      </c>
    </row>
    <row r="1091" spans="1:10" ht="14.1" customHeight="1" x14ac:dyDescent="0.25">
      <c r="A1091" s="695"/>
      <c r="B1091" s="695"/>
      <c r="C1091" s="697" t="s">
        <v>152</v>
      </c>
      <c r="D1091" s="698"/>
      <c r="E1091" s="698"/>
      <c r="F1091" s="699"/>
      <c r="G1091" s="699"/>
      <c r="H1091" s="699"/>
      <c r="I1091" s="698"/>
      <c r="J1091" s="699"/>
    </row>
    <row r="1092" spans="1:10" ht="24" customHeight="1" x14ac:dyDescent="0.25">
      <c r="A1092" s="696"/>
      <c r="B1092" s="696"/>
      <c r="C1092" s="232" t="s">
        <v>141</v>
      </c>
      <c r="D1092" s="233" t="s">
        <v>142</v>
      </c>
      <c r="E1092" s="233" t="s">
        <v>143</v>
      </c>
      <c r="F1092" s="254" t="s">
        <v>144</v>
      </c>
      <c r="G1092" s="701" t="s">
        <v>26</v>
      </c>
      <c r="H1092" s="701"/>
      <c r="I1092" s="700"/>
      <c r="J1092" s="701"/>
    </row>
    <row r="1093" spans="1:10" ht="15" customHeight="1" x14ac:dyDescent="0.25">
      <c r="A1093" s="692" t="s">
        <v>487</v>
      </c>
      <c r="B1093" s="234" t="s">
        <v>7</v>
      </c>
      <c r="C1093" s="235">
        <v>0.14117647058823529</v>
      </c>
      <c r="D1093" s="236">
        <v>0.19411764705882356</v>
      </c>
      <c r="E1093" s="236">
        <v>0.19411764705882356</v>
      </c>
      <c r="F1093" s="255">
        <v>0.47058823529411759</v>
      </c>
      <c r="G1093" s="263">
        <v>4.9882352941176471</v>
      </c>
      <c r="H1093" s="263">
        <v>5</v>
      </c>
      <c r="I1093" s="237">
        <v>170</v>
      </c>
      <c r="J1093" s="238" t="s">
        <v>8</v>
      </c>
    </row>
    <row r="1094" spans="1:10" ht="15" customHeight="1" x14ac:dyDescent="0.25">
      <c r="A1094" s="693"/>
      <c r="B1094" s="239" t="s">
        <v>502</v>
      </c>
      <c r="C1094" s="240">
        <v>0.17391304347826086</v>
      </c>
      <c r="D1094" s="241">
        <v>0.17391304347826086</v>
      </c>
      <c r="E1094" s="241">
        <v>0.21739130434782608</v>
      </c>
      <c r="F1094" s="257">
        <v>0.43478260869565216</v>
      </c>
      <c r="G1094" s="264">
        <v>4.8260869565217384</v>
      </c>
      <c r="H1094" s="264">
        <v>5</v>
      </c>
      <c r="I1094" s="242">
        <v>23</v>
      </c>
      <c r="J1094" s="243" t="s">
        <v>8</v>
      </c>
    </row>
    <row r="1095" spans="1:10" ht="15" customHeight="1" x14ac:dyDescent="0.25">
      <c r="A1095" s="693"/>
      <c r="B1095" s="239" t="s">
        <v>503</v>
      </c>
      <c r="C1095" s="244">
        <v>0.11538461538461538</v>
      </c>
      <c r="D1095" s="245">
        <v>0.26923076923076922</v>
      </c>
      <c r="E1095" s="245">
        <v>0.23076923076923075</v>
      </c>
      <c r="F1095" s="259">
        <v>0.38461538461538469</v>
      </c>
      <c r="G1095" s="265">
        <v>4.7692307692307692</v>
      </c>
      <c r="H1095" s="265">
        <v>5</v>
      </c>
      <c r="I1095" s="246">
        <v>26</v>
      </c>
      <c r="J1095" s="247" t="s">
        <v>8</v>
      </c>
    </row>
    <row r="1096" spans="1:10" ht="15" customHeight="1" x14ac:dyDescent="0.25">
      <c r="A1096" s="693"/>
      <c r="B1096" s="239" t="s">
        <v>504</v>
      </c>
      <c r="C1096" s="240">
        <v>0.2</v>
      </c>
      <c r="D1096" s="241">
        <v>0.3</v>
      </c>
      <c r="E1096" s="241">
        <v>0.2</v>
      </c>
      <c r="F1096" s="257">
        <v>0.3</v>
      </c>
      <c r="G1096" s="264">
        <v>4.1999999999999993</v>
      </c>
      <c r="H1096" s="264">
        <v>4</v>
      </c>
      <c r="I1096" s="242">
        <v>10</v>
      </c>
      <c r="J1096" s="243" t="s">
        <v>8</v>
      </c>
    </row>
    <row r="1097" spans="1:10" ht="15" customHeight="1" x14ac:dyDescent="0.25">
      <c r="A1097" s="693"/>
      <c r="B1097" s="239" t="s">
        <v>505</v>
      </c>
      <c r="C1097" s="244">
        <v>0.15</v>
      </c>
      <c r="D1097" s="245">
        <v>0.1</v>
      </c>
      <c r="E1097" s="245">
        <v>0.2</v>
      </c>
      <c r="F1097" s="259">
        <v>0.55000000000000004</v>
      </c>
      <c r="G1097" s="265">
        <v>5.3</v>
      </c>
      <c r="H1097" s="265">
        <v>7</v>
      </c>
      <c r="I1097" s="246">
        <v>20</v>
      </c>
      <c r="J1097" s="247" t="s">
        <v>8</v>
      </c>
    </row>
    <row r="1098" spans="1:10" ht="15" customHeight="1" x14ac:dyDescent="0.25">
      <c r="A1098" s="693"/>
      <c r="B1098" s="239" t="s">
        <v>506</v>
      </c>
      <c r="C1098" s="240">
        <v>0</v>
      </c>
      <c r="D1098" s="241">
        <v>0.2857142857142857</v>
      </c>
      <c r="E1098" s="241">
        <v>0.42857142857142855</v>
      </c>
      <c r="F1098" s="257">
        <v>0.2857142857142857</v>
      </c>
      <c r="G1098" s="264">
        <v>5</v>
      </c>
      <c r="H1098" s="264">
        <v>5</v>
      </c>
      <c r="I1098" s="242">
        <v>7</v>
      </c>
      <c r="J1098" s="243" t="s">
        <v>8</v>
      </c>
    </row>
    <row r="1099" spans="1:10" x14ac:dyDescent="0.25">
      <c r="A1099" s="693"/>
      <c r="B1099" s="239" t="s">
        <v>507</v>
      </c>
      <c r="C1099" s="244">
        <v>0</v>
      </c>
      <c r="D1099" s="245">
        <v>0</v>
      </c>
      <c r="E1099" s="245">
        <v>0.5</v>
      </c>
      <c r="F1099" s="259">
        <v>0.5</v>
      </c>
      <c r="G1099" s="265">
        <v>6</v>
      </c>
      <c r="H1099" s="265">
        <v>6</v>
      </c>
      <c r="I1099" s="248" t="s">
        <v>8</v>
      </c>
      <c r="J1099" s="247" t="s">
        <v>8</v>
      </c>
    </row>
    <row r="1100" spans="1:10" ht="15" customHeight="1" x14ac:dyDescent="0.25">
      <c r="A1100" s="693"/>
      <c r="B1100" s="239" t="s">
        <v>508</v>
      </c>
      <c r="C1100" s="240">
        <v>0.18604651162790697</v>
      </c>
      <c r="D1100" s="241">
        <v>0.16279069767441862</v>
      </c>
      <c r="E1100" s="241">
        <v>9.3023255813953487E-2</v>
      </c>
      <c r="F1100" s="257">
        <v>0.55813953488372092</v>
      </c>
      <c r="G1100" s="264">
        <v>5.0465116279069759</v>
      </c>
      <c r="H1100" s="264">
        <v>7</v>
      </c>
      <c r="I1100" s="242">
        <v>43</v>
      </c>
      <c r="J1100" s="243" t="s">
        <v>8</v>
      </c>
    </row>
    <row r="1101" spans="1:10" ht="15" customHeight="1" x14ac:dyDescent="0.25">
      <c r="A1101" s="693"/>
      <c r="B1101" s="239" t="s">
        <v>509</v>
      </c>
      <c r="C1101" s="244">
        <v>0.13333333333333333</v>
      </c>
      <c r="D1101" s="245">
        <v>0.13333333333333333</v>
      </c>
      <c r="E1101" s="245">
        <v>0.33333333333333326</v>
      </c>
      <c r="F1101" s="259">
        <v>0.4</v>
      </c>
      <c r="G1101" s="265">
        <v>5</v>
      </c>
      <c r="H1101" s="265">
        <v>5</v>
      </c>
      <c r="I1101" s="246">
        <v>15</v>
      </c>
      <c r="J1101" s="247" t="s">
        <v>8</v>
      </c>
    </row>
    <row r="1102" spans="1:10" ht="15" customHeight="1" x14ac:dyDescent="0.25">
      <c r="A1102" s="694"/>
      <c r="B1102" s="249" t="s">
        <v>510</v>
      </c>
      <c r="C1102" s="250">
        <v>8.3333333333333315E-2</v>
      </c>
      <c r="D1102" s="251">
        <v>0.25</v>
      </c>
      <c r="E1102" s="251">
        <v>0.125</v>
      </c>
      <c r="F1102" s="261">
        <v>0.54166666666666663</v>
      </c>
      <c r="G1102" s="266">
        <v>5.25</v>
      </c>
      <c r="H1102" s="266">
        <v>7</v>
      </c>
      <c r="I1102" s="252">
        <v>24</v>
      </c>
      <c r="J1102" s="253" t="s">
        <v>8</v>
      </c>
    </row>
    <row r="1104" spans="1:10" ht="14.1" customHeight="1" x14ac:dyDescent="0.25">
      <c r="A1104" s="695"/>
      <c r="B1104" s="695"/>
      <c r="C1104" s="697" t="s">
        <v>153</v>
      </c>
      <c r="D1104" s="698"/>
      <c r="E1104" s="698"/>
      <c r="F1104" s="699"/>
    </row>
    <row r="1105" spans="1:10" ht="14.1" customHeight="1" x14ac:dyDescent="0.25">
      <c r="A1105" s="696"/>
      <c r="B1105" s="696"/>
      <c r="C1105" s="232" t="s">
        <v>3</v>
      </c>
      <c r="D1105" s="233" t="s">
        <v>4</v>
      </c>
      <c r="E1105" s="700" t="s">
        <v>5</v>
      </c>
      <c r="F1105" s="701"/>
    </row>
    <row r="1106" spans="1:10" ht="15" customHeight="1" x14ac:dyDescent="0.25">
      <c r="A1106" s="692" t="s">
        <v>487</v>
      </c>
      <c r="B1106" s="234" t="s">
        <v>7</v>
      </c>
      <c r="C1106" s="235">
        <v>0.66</v>
      </c>
      <c r="D1106" s="236">
        <v>0.34</v>
      </c>
      <c r="E1106" s="237">
        <v>350</v>
      </c>
      <c r="F1106" s="238" t="s">
        <v>8</v>
      </c>
    </row>
    <row r="1107" spans="1:10" ht="15" customHeight="1" x14ac:dyDescent="0.25">
      <c r="A1107" s="693"/>
      <c r="B1107" s="239" t="s">
        <v>502</v>
      </c>
      <c r="C1107" s="240">
        <v>0.6875</v>
      </c>
      <c r="D1107" s="241">
        <v>0.3125</v>
      </c>
      <c r="E1107" s="242">
        <v>48</v>
      </c>
      <c r="F1107" s="243" t="s">
        <v>8</v>
      </c>
    </row>
    <row r="1108" spans="1:10" ht="15" customHeight="1" x14ac:dyDescent="0.25">
      <c r="A1108" s="693"/>
      <c r="B1108" s="239" t="s">
        <v>503</v>
      </c>
      <c r="C1108" s="244">
        <v>0.59090909090909094</v>
      </c>
      <c r="D1108" s="245">
        <v>0.40909090909090912</v>
      </c>
      <c r="E1108" s="246">
        <v>44</v>
      </c>
      <c r="F1108" s="247" t="s">
        <v>8</v>
      </c>
    </row>
    <row r="1109" spans="1:10" ht="15" customHeight="1" x14ac:dyDescent="0.25">
      <c r="A1109" s="693"/>
      <c r="B1109" s="239" t="s">
        <v>504</v>
      </c>
      <c r="C1109" s="240">
        <v>0.75</v>
      </c>
      <c r="D1109" s="241">
        <v>0.25</v>
      </c>
      <c r="E1109" s="242">
        <v>24</v>
      </c>
      <c r="F1109" s="243" t="s">
        <v>8</v>
      </c>
    </row>
    <row r="1110" spans="1:10" ht="15" customHeight="1" x14ac:dyDescent="0.25">
      <c r="A1110" s="693"/>
      <c r="B1110" s="239" t="s">
        <v>505</v>
      </c>
      <c r="C1110" s="244">
        <v>0.61538461538461542</v>
      </c>
      <c r="D1110" s="245">
        <v>0.38461538461538469</v>
      </c>
      <c r="E1110" s="246">
        <v>39</v>
      </c>
      <c r="F1110" s="247" t="s">
        <v>8</v>
      </c>
    </row>
    <row r="1111" spans="1:10" ht="15" customHeight="1" x14ac:dyDescent="0.25">
      <c r="A1111" s="693"/>
      <c r="B1111" s="239" t="s">
        <v>506</v>
      </c>
      <c r="C1111" s="240">
        <v>0.72727272727272729</v>
      </c>
      <c r="D1111" s="241">
        <v>0.27272727272727271</v>
      </c>
      <c r="E1111" s="242">
        <v>22</v>
      </c>
      <c r="F1111" s="243" t="s">
        <v>8</v>
      </c>
    </row>
    <row r="1112" spans="1:10" x14ac:dyDescent="0.25">
      <c r="A1112" s="693"/>
      <c r="B1112" s="239" t="s">
        <v>507</v>
      </c>
      <c r="C1112" s="244">
        <v>0.5</v>
      </c>
      <c r="D1112" s="245">
        <v>0.5</v>
      </c>
      <c r="E1112" s="248" t="s">
        <v>8</v>
      </c>
      <c r="F1112" s="247" t="s">
        <v>8</v>
      </c>
    </row>
    <row r="1113" spans="1:10" ht="15" customHeight="1" x14ac:dyDescent="0.25">
      <c r="A1113" s="693"/>
      <c r="B1113" s="239" t="s">
        <v>508</v>
      </c>
      <c r="C1113" s="240">
        <v>0.67592592592592593</v>
      </c>
      <c r="D1113" s="241">
        <v>0.32407407407407407</v>
      </c>
      <c r="E1113" s="242">
        <v>108</v>
      </c>
      <c r="F1113" s="243" t="s">
        <v>8</v>
      </c>
    </row>
    <row r="1114" spans="1:10" ht="15" customHeight="1" x14ac:dyDescent="0.25">
      <c r="A1114" s="693"/>
      <c r="B1114" s="239" t="s">
        <v>509</v>
      </c>
      <c r="C1114" s="244">
        <v>0.66666666666666652</v>
      </c>
      <c r="D1114" s="245">
        <v>0.33333333333333326</v>
      </c>
      <c r="E1114" s="246">
        <v>27</v>
      </c>
      <c r="F1114" s="247" t="s">
        <v>8</v>
      </c>
    </row>
    <row r="1115" spans="1:10" ht="15" customHeight="1" x14ac:dyDescent="0.25">
      <c r="A1115" s="694"/>
      <c r="B1115" s="249" t="s">
        <v>510</v>
      </c>
      <c r="C1115" s="250">
        <v>0.61111111111111116</v>
      </c>
      <c r="D1115" s="251">
        <v>0.38888888888888895</v>
      </c>
      <c r="E1115" s="252">
        <v>36</v>
      </c>
      <c r="F1115" s="253" t="s">
        <v>8</v>
      </c>
    </row>
    <row r="1117" spans="1:10" ht="14.1" customHeight="1" x14ac:dyDescent="0.25">
      <c r="A1117" s="695"/>
      <c r="B1117" s="695"/>
      <c r="C1117" s="697" t="s">
        <v>154</v>
      </c>
      <c r="D1117" s="698"/>
      <c r="E1117" s="698"/>
      <c r="F1117" s="699"/>
      <c r="G1117" s="699"/>
      <c r="H1117" s="699"/>
      <c r="I1117" s="698"/>
      <c r="J1117" s="699"/>
    </row>
    <row r="1118" spans="1:10" ht="24" customHeight="1" x14ac:dyDescent="0.25">
      <c r="A1118" s="696"/>
      <c r="B1118" s="696"/>
      <c r="C1118" s="232" t="s">
        <v>141</v>
      </c>
      <c r="D1118" s="233" t="s">
        <v>142</v>
      </c>
      <c r="E1118" s="233" t="s">
        <v>143</v>
      </c>
      <c r="F1118" s="254" t="s">
        <v>144</v>
      </c>
      <c r="G1118" s="701" t="s">
        <v>26</v>
      </c>
      <c r="H1118" s="701"/>
      <c r="I1118" s="700"/>
      <c r="J1118" s="701"/>
    </row>
    <row r="1119" spans="1:10" ht="15" customHeight="1" x14ac:dyDescent="0.25">
      <c r="A1119" s="692" t="s">
        <v>487</v>
      </c>
      <c r="B1119" s="234" t="s">
        <v>7</v>
      </c>
      <c r="C1119" s="235">
        <v>0.12554112554112554</v>
      </c>
      <c r="D1119" s="236">
        <v>0.16017316017316016</v>
      </c>
      <c r="E1119" s="236">
        <v>0.11688311688311687</v>
      </c>
      <c r="F1119" s="255">
        <v>0.59740259740259738</v>
      </c>
      <c r="G1119" s="263">
        <v>5.3722943722943706</v>
      </c>
      <c r="H1119" s="263">
        <v>7</v>
      </c>
      <c r="I1119" s="237">
        <v>231</v>
      </c>
      <c r="J1119" s="238" t="s">
        <v>8</v>
      </c>
    </row>
    <row r="1120" spans="1:10" ht="15" customHeight="1" x14ac:dyDescent="0.25">
      <c r="A1120" s="693"/>
      <c r="B1120" s="239" t="s">
        <v>502</v>
      </c>
      <c r="C1120" s="240">
        <v>6.0606060606060608E-2</v>
      </c>
      <c r="D1120" s="241">
        <v>0.18181818181818182</v>
      </c>
      <c r="E1120" s="241">
        <v>3.0303030303030304E-2</v>
      </c>
      <c r="F1120" s="257">
        <v>0.72727272727272729</v>
      </c>
      <c r="G1120" s="264">
        <v>5.8484848484848468</v>
      </c>
      <c r="H1120" s="264">
        <v>7</v>
      </c>
      <c r="I1120" s="242">
        <v>33</v>
      </c>
      <c r="J1120" s="243" t="s">
        <v>8</v>
      </c>
    </row>
    <row r="1121" spans="1:10" ht="15" customHeight="1" x14ac:dyDescent="0.25">
      <c r="A1121" s="693"/>
      <c r="B1121" s="239" t="s">
        <v>503</v>
      </c>
      <c r="C1121" s="244">
        <v>0.15384615384615385</v>
      </c>
      <c r="D1121" s="245">
        <v>0.30769230769230771</v>
      </c>
      <c r="E1121" s="245">
        <v>0.11538461538461538</v>
      </c>
      <c r="F1121" s="259">
        <v>0.42307692307692307</v>
      </c>
      <c r="G1121" s="265">
        <v>4.615384615384615</v>
      </c>
      <c r="H1121" s="265">
        <v>5</v>
      </c>
      <c r="I1121" s="246">
        <v>26</v>
      </c>
      <c r="J1121" s="247" t="s">
        <v>8</v>
      </c>
    </row>
    <row r="1122" spans="1:10" ht="15" customHeight="1" x14ac:dyDescent="0.25">
      <c r="A1122" s="693"/>
      <c r="B1122" s="239" t="s">
        <v>504</v>
      </c>
      <c r="C1122" s="240">
        <v>5.5555555555555552E-2</v>
      </c>
      <c r="D1122" s="241">
        <v>0.1111111111111111</v>
      </c>
      <c r="E1122" s="241">
        <v>0</v>
      </c>
      <c r="F1122" s="257">
        <v>0.83333333333333348</v>
      </c>
      <c r="G1122" s="264">
        <v>6.2222222222222223</v>
      </c>
      <c r="H1122" s="264">
        <v>7</v>
      </c>
      <c r="I1122" s="242">
        <v>18</v>
      </c>
      <c r="J1122" s="243" t="s">
        <v>8</v>
      </c>
    </row>
    <row r="1123" spans="1:10" ht="15" customHeight="1" x14ac:dyDescent="0.25">
      <c r="A1123" s="693"/>
      <c r="B1123" s="239" t="s">
        <v>505</v>
      </c>
      <c r="C1123" s="244">
        <v>0.16666666666666663</v>
      </c>
      <c r="D1123" s="245">
        <v>0.125</v>
      </c>
      <c r="E1123" s="245">
        <v>8.3333333333333315E-2</v>
      </c>
      <c r="F1123" s="259">
        <v>0.625</v>
      </c>
      <c r="G1123" s="265">
        <v>5.333333333333333</v>
      </c>
      <c r="H1123" s="265">
        <v>7</v>
      </c>
      <c r="I1123" s="246">
        <v>24</v>
      </c>
      <c r="J1123" s="247" t="s">
        <v>8</v>
      </c>
    </row>
    <row r="1124" spans="1:10" ht="15" customHeight="1" x14ac:dyDescent="0.25">
      <c r="A1124" s="693"/>
      <c r="B1124" s="239" t="s">
        <v>506</v>
      </c>
      <c r="C1124" s="240">
        <v>0.1875</v>
      </c>
      <c r="D1124" s="241">
        <v>0.3125</v>
      </c>
      <c r="E1124" s="241">
        <v>6.25E-2</v>
      </c>
      <c r="F1124" s="257">
        <v>0.4375</v>
      </c>
      <c r="G1124" s="264">
        <v>4.5000000000000009</v>
      </c>
      <c r="H1124" s="264">
        <v>4</v>
      </c>
      <c r="I1124" s="242">
        <v>16</v>
      </c>
      <c r="J1124" s="243" t="s">
        <v>8</v>
      </c>
    </row>
    <row r="1125" spans="1:10" x14ac:dyDescent="0.25">
      <c r="A1125" s="693"/>
      <c r="B1125" s="239" t="s">
        <v>507</v>
      </c>
      <c r="C1125" s="244">
        <v>0</v>
      </c>
      <c r="D1125" s="245">
        <v>0</v>
      </c>
      <c r="E1125" s="245">
        <v>1</v>
      </c>
      <c r="F1125" s="259">
        <v>0</v>
      </c>
      <c r="G1125" s="265">
        <v>5</v>
      </c>
      <c r="H1125" s="265">
        <v>5</v>
      </c>
      <c r="I1125" s="248" t="s">
        <v>8</v>
      </c>
      <c r="J1125" s="247" t="s">
        <v>8</v>
      </c>
    </row>
    <row r="1126" spans="1:10" ht="15" customHeight="1" x14ac:dyDescent="0.25">
      <c r="A1126" s="693"/>
      <c r="B1126" s="239" t="s">
        <v>508</v>
      </c>
      <c r="C1126" s="240">
        <v>0.12328767123287671</v>
      </c>
      <c r="D1126" s="241">
        <v>0.12328767123287671</v>
      </c>
      <c r="E1126" s="241">
        <v>0.16438356164383561</v>
      </c>
      <c r="F1126" s="257">
        <v>0.58904109589041098</v>
      </c>
      <c r="G1126" s="264">
        <v>5.4383561643835598</v>
      </c>
      <c r="H1126" s="264">
        <v>7</v>
      </c>
      <c r="I1126" s="242">
        <v>73</v>
      </c>
      <c r="J1126" s="243" t="s">
        <v>8</v>
      </c>
    </row>
    <row r="1127" spans="1:10" ht="15" customHeight="1" x14ac:dyDescent="0.25">
      <c r="A1127" s="693"/>
      <c r="B1127" s="239" t="s">
        <v>509</v>
      </c>
      <c r="C1127" s="244">
        <v>5.5555555555555552E-2</v>
      </c>
      <c r="D1127" s="245">
        <v>5.5555555555555552E-2</v>
      </c>
      <c r="E1127" s="245">
        <v>0.16666666666666663</v>
      </c>
      <c r="F1127" s="259">
        <v>0.7222222222222221</v>
      </c>
      <c r="G1127" s="265">
        <v>6.1111111111111089</v>
      </c>
      <c r="H1127" s="265">
        <v>7</v>
      </c>
      <c r="I1127" s="246">
        <v>18</v>
      </c>
      <c r="J1127" s="247" t="s">
        <v>8</v>
      </c>
    </row>
    <row r="1128" spans="1:10" ht="15" customHeight="1" x14ac:dyDescent="0.25">
      <c r="A1128" s="694"/>
      <c r="B1128" s="249" t="s">
        <v>510</v>
      </c>
      <c r="C1128" s="250">
        <v>0.22727272727272727</v>
      </c>
      <c r="D1128" s="251">
        <v>0.13636363636363635</v>
      </c>
      <c r="E1128" s="251">
        <v>0.18181818181818182</v>
      </c>
      <c r="F1128" s="261">
        <v>0.45454545454545453</v>
      </c>
      <c r="G1128" s="266">
        <v>4.7272727272727257</v>
      </c>
      <c r="H1128" s="266">
        <v>5</v>
      </c>
      <c r="I1128" s="252">
        <v>22</v>
      </c>
      <c r="J1128" s="253" t="s">
        <v>8</v>
      </c>
    </row>
    <row r="1130" spans="1:10" ht="14.1" customHeight="1" x14ac:dyDescent="0.25">
      <c r="A1130" s="695"/>
      <c r="B1130" s="695"/>
      <c r="C1130" s="697" t="s">
        <v>155</v>
      </c>
      <c r="D1130" s="698"/>
      <c r="E1130" s="698"/>
      <c r="F1130" s="699"/>
    </row>
    <row r="1131" spans="1:10" ht="14.1" customHeight="1" x14ac:dyDescent="0.25">
      <c r="A1131" s="696"/>
      <c r="B1131" s="696"/>
      <c r="C1131" s="232" t="s">
        <v>3</v>
      </c>
      <c r="D1131" s="233" t="s">
        <v>4</v>
      </c>
      <c r="E1131" s="700" t="s">
        <v>5</v>
      </c>
      <c r="F1131" s="701"/>
    </row>
    <row r="1132" spans="1:10" ht="15" customHeight="1" x14ac:dyDescent="0.25">
      <c r="A1132" s="692" t="s">
        <v>487</v>
      </c>
      <c r="B1132" s="234" t="s">
        <v>7</v>
      </c>
      <c r="C1132" s="235">
        <v>0.57714285714285718</v>
      </c>
      <c r="D1132" s="236">
        <v>0.42285714285714282</v>
      </c>
      <c r="E1132" s="237">
        <v>350</v>
      </c>
      <c r="F1132" s="238" t="s">
        <v>8</v>
      </c>
    </row>
    <row r="1133" spans="1:10" ht="15" customHeight="1" x14ac:dyDescent="0.25">
      <c r="A1133" s="693"/>
      <c r="B1133" s="239" t="s">
        <v>502</v>
      </c>
      <c r="C1133" s="240">
        <v>0.45833333333333326</v>
      </c>
      <c r="D1133" s="241">
        <v>0.54166666666666663</v>
      </c>
      <c r="E1133" s="242">
        <v>48</v>
      </c>
      <c r="F1133" s="243" t="s">
        <v>8</v>
      </c>
    </row>
    <row r="1134" spans="1:10" ht="15" customHeight="1" x14ac:dyDescent="0.25">
      <c r="A1134" s="693"/>
      <c r="B1134" s="239" t="s">
        <v>503</v>
      </c>
      <c r="C1134" s="244">
        <v>0.54545454545454541</v>
      </c>
      <c r="D1134" s="245">
        <v>0.45454545454545453</v>
      </c>
      <c r="E1134" s="246">
        <v>44</v>
      </c>
      <c r="F1134" s="247" t="s">
        <v>8</v>
      </c>
    </row>
    <row r="1135" spans="1:10" ht="15" customHeight="1" x14ac:dyDescent="0.25">
      <c r="A1135" s="693"/>
      <c r="B1135" s="239" t="s">
        <v>504</v>
      </c>
      <c r="C1135" s="240">
        <v>0.66666666666666652</v>
      </c>
      <c r="D1135" s="241">
        <v>0.33333333333333326</v>
      </c>
      <c r="E1135" s="242">
        <v>24</v>
      </c>
      <c r="F1135" s="243" t="s">
        <v>8</v>
      </c>
    </row>
    <row r="1136" spans="1:10" ht="15" customHeight="1" x14ac:dyDescent="0.25">
      <c r="A1136" s="693"/>
      <c r="B1136" s="239" t="s">
        <v>505</v>
      </c>
      <c r="C1136" s="244">
        <v>0.69230769230769229</v>
      </c>
      <c r="D1136" s="245">
        <v>0.30769230769230771</v>
      </c>
      <c r="E1136" s="246">
        <v>39</v>
      </c>
      <c r="F1136" s="247" t="s">
        <v>8</v>
      </c>
    </row>
    <row r="1137" spans="1:10" ht="15" customHeight="1" x14ac:dyDescent="0.25">
      <c r="A1137" s="693"/>
      <c r="B1137" s="239" t="s">
        <v>506</v>
      </c>
      <c r="C1137" s="240">
        <v>0.45454545454545453</v>
      </c>
      <c r="D1137" s="241">
        <v>0.54545454545454541</v>
      </c>
      <c r="E1137" s="242">
        <v>22</v>
      </c>
      <c r="F1137" s="243" t="s">
        <v>8</v>
      </c>
    </row>
    <row r="1138" spans="1:10" x14ac:dyDescent="0.25">
      <c r="A1138" s="693"/>
      <c r="B1138" s="239" t="s">
        <v>507</v>
      </c>
      <c r="C1138" s="244">
        <v>0.5</v>
      </c>
      <c r="D1138" s="245">
        <v>0.5</v>
      </c>
      <c r="E1138" s="248" t="s">
        <v>8</v>
      </c>
      <c r="F1138" s="247" t="s">
        <v>8</v>
      </c>
    </row>
    <row r="1139" spans="1:10" ht="15" customHeight="1" x14ac:dyDescent="0.25">
      <c r="A1139" s="693"/>
      <c r="B1139" s="239" t="s">
        <v>508</v>
      </c>
      <c r="C1139" s="240">
        <v>0.57407407407407407</v>
      </c>
      <c r="D1139" s="241">
        <v>0.42592592592592593</v>
      </c>
      <c r="E1139" s="242">
        <v>108</v>
      </c>
      <c r="F1139" s="243" t="s">
        <v>8</v>
      </c>
    </row>
    <row r="1140" spans="1:10" ht="15" customHeight="1" x14ac:dyDescent="0.25">
      <c r="A1140" s="693"/>
      <c r="B1140" s="239" t="s">
        <v>509</v>
      </c>
      <c r="C1140" s="244">
        <v>0.66666666666666652</v>
      </c>
      <c r="D1140" s="245">
        <v>0.33333333333333326</v>
      </c>
      <c r="E1140" s="246">
        <v>27</v>
      </c>
      <c r="F1140" s="247" t="s">
        <v>8</v>
      </c>
    </row>
    <row r="1141" spans="1:10" ht="15" customHeight="1" x14ac:dyDescent="0.25">
      <c r="A1141" s="694"/>
      <c r="B1141" s="249" t="s">
        <v>510</v>
      </c>
      <c r="C1141" s="250">
        <v>0.61111111111111116</v>
      </c>
      <c r="D1141" s="251">
        <v>0.38888888888888895</v>
      </c>
      <c r="E1141" s="252">
        <v>36</v>
      </c>
      <c r="F1141" s="253" t="s">
        <v>8</v>
      </c>
    </row>
    <row r="1143" spans="1:10" ht="14.1" customHeight="1" x14ac:dyDescent="0.25">
      <c r="A1143" s="695"/>
      <c r="B1143" s="695"/>
      <c r="C1143" s="697" t="s">
        <v>156</v>
      </c>
      <c r="D1143" s="698"/>
      <c r="E1143" s="698"/>
      <c r="F1143" s="699"/>
      <c r="G1143" s="699"/>
      <c r="H1143" s="699"/>
      <c r="I1143" s="698"/>
      <c r="J1143" s="699"/>
    </row>
    <row r="1144" spans="1:10" ht="24" customHeight="1" x14ac:dyDescent="0.25">
      <c r="A1144" s="696"/>
      <c r="B1144" s="696"/>
      <c r="C1144" s="232" t="s">
        <v>141</v>
      </c>
      <c r="D1144" s="233" t="s">
        <v>142</v>
      </c>
      <c r="E1144" s="233" t="s">
        <v>143</v>
      </c>
      <c r="F1144" s="254" t="s">
        <v>144</v>
      </c>
      <c r="G1144" s="701" t="s">
        <v>26</v>
      </c>
      <c r="H1144" s="701"/>
      <c r="I1144" s="700"/>
      <c r="J1144" s="701"/>
    </row>
    <row r="1145" spans="1:10" ht="15" customHeight="1" x14ac:dyDescent="0.25">
      <c r="A1145" s="692" t="s">
        <v>487</v>
      </c>
      <c r="B1145" s="234" t="s">
        <v>7</v>
      </c>
      <c r="C1145" s="235">
        <v>0.17326732673267325</v>
      </c>
      <c r="D1145" s="236">
        <v>0.19306930693069307</v>
      </c>
      <c r="E1145" s="236">
        <v>0.17821782178217821</v>
      </c>
      <c r="F1145" s="255">
        <v>0.45544554455445552</v>
      </c>
      <c r="G1145" s="263">
        <v>4.8316831683168306</v>
      </c>
      <c r="H1145" s="263">
        <v>5</v>
      </c>
      <c r="I1145" s="237">
        <v>202</v>
      </c>
      <c r="J1145" s="238" t="s">
        <v>8</v>
      </c>
    </row>
    <row r="1146" spans="1:10" ht="15" customHeight="1" x14ac:dyDescent="0.25">
      <c r="A1146" s="693"/>
      <c r="B1146" s="239" t="s">
        <v>502</v>
      </c>
      <c r="C1146" s="240">
        <v>9.0909090909090912E-2</v>
      </c>
      <c r="D1146" s="241">
        <v>0.36363636363636365</v>
      </c>
      <c r="E1146" s="241">
        <v>0.13636363636363635</v>
      </c>
      <c r="F1146" s="257">
        <v>0.40909090909090912</v>
      </c>
      <c r="G1146" s="264">
        <v>4.7272727272727275</v>
      </c>
      <c r="H1146" s="264">
        <v>5</v>
      </c>
      <c r="I1146" s="242">
        <v>22</v>
      </c>
      <c r="J1146" s="243" t="s">
        <v>8</v>
      </c>
    </row>
    <row r="1147" spans="1:10" ht="15" customHeight="1" x14ac:dyDescent="0.25">
      <c r="A1147" s="693"/>
      <c r="B1147" s="239" t="s">
        <v>503</v>
      </c>
      <c r="C1147" s="244">
        <v>0.125</v>
      </c>
      <c r="D1147" s="245">
        <v>0.20833333333333337</v>
      </c>
      <c r="E1147" s="245">
        <v>0.20833333333333337</v>
      </c>
      <c r="F1147" s="259">
        <v>0.45833333333333326</v>
      </c>
      <c r="G1147" s="265">
        <v>5</v>
      </c>
      <c r="H1147" s="265">
        <v>5</v>
      </c>
      <c r="I1147" s="246">
        <v>24</v>
      </c>
      <c r="J1147" s="247" t="s">
        <v>8</v>
      </c>
    </row>
    <row r="1148" spans="1:10" ht="15" customHeight="1" x14ac:dyDescent="0.25">
      <c r="A1148" s="693"/>
      <c r="B1148" s="239" t="s">
        <v>504</v>
      </c>
      <c r="C1148" s="240">
        <v>0.1875</v>
      </c>
      <c r="D1148" s="241">
        <v>6.25E-2</v>
      </c>
      <c r="E1148" s="241">
        <v>0.125</v>
      </c>
      <c r="F1148" s="257">
        <v>0.625</v>
      </c>
      <c r="G1148" s="264">
        <v>5.375</v>
      </c>
      <c r="H1148" s="264">
        <v>7</v>
      </c>
      <c r="I1148" s="242">
        <v>16</v>
      </c>
      <c r="J1148" s="243" t="s">
        <v>8</v>
      </c>
    </row>
    <row r="1149" spans="1:10" ht="15" customHeight="1" x14ac:dyDescent="0.25">
      <c r="A1149" s="693"/>
      <c r="B1149" s="239" t="s">
        <v>505</v>
      </c>
      <c r="C1149" s="244">
        <v>0.22222222222222221</v>
      </c>
      <c r="D1149" s="245">
        <v>0.1851851851851852</v>
      </c>
      <c r="E1149" s="245">
        <v>0.25925925925925924</v>
      </c>
      <c r="F1149" s="259">
        <v>0.33333333333333326</v>
      </c>
      <c r="G1149" s="265">
        <v>4.4074074074074066</v>
      </c>
      <c r="H1149" s="265">
        <v>5</v>
      </c>
      <c r="I1149" s="246">
        <v>27</v>
      </c>
      <c r="J1149" s="247" t="s">
        <v>8</v>
      </c>
    </row>
    <row r="1150" spans="1:10" ht="15" customHeight="1" x14ac:dyDescent="0.25">
      <c r="A1150" s="693"/>
      <c r="B1150" s="239" t="s">
        <v>506</v>
      </c>
      <c r="C1150" s="240">
        <v>0.3</v>
      </c>
      <c r="D1150" s="241">
        <v>0.2</v>
      </c>
      <c r="E1150" s="241">
        <v>0.1</v>
      </c>
      <c r="F1150" s="257">
        <v>0.4</v>
      </c>
      <c r="G1150" s="264">
        <v>4.1999999999999993</v>
      </c>
      <c r="H1150" s="264">
        <v>4</v>
      </c>
      <c r="I1150" s="242">
        <v>10</v>
      </c>
      <c r="J1150" s="243" t="s">
        <v>8</v>
      </c>
    </row>
    <row r="1151" spans="1:10" x14ac:dyDescent="0.25">
      <c r="A1151" s="693"/>
      <c r="B1151" s="239" t="s">
        <v>507</v>
      </c>
      <c r="C1151" s="244">
        <v>1</v>
      </c>
      <c r="D1151" s="245">
        <v>0</v>
      </c>
      <c r="E1151" s="245">
        <v>0</v>
      </c>
      <c r="F1151" s="259">
        <v>0</v>
      </c>
      <c r="G1151" s="265">
        <v>1</v>
      </c>
      <c r="H1151" s="265">
        <v>1</v>
      </c>
      <c r="I1151" s="248" t="s">
        <v>8</v>
      </c>
      <c r="J1151" s="247" t="s">
        <v>8</v>
      </c>
    </row>
    <row r="1152" spans="1:10" ht="15" customHeight="1" x14ac:dyDescent="0.25">
      <c r="A1152" s="693"/>
      <c r="B1152" s="239" t="s">
        <v>508</v>
      </c>
      <c r="C1152" s="240">
        <v>0.17741935483870969</v>
      </c>
      <c r="D1152" s="241">
        <v>0.14516129032258066</v>
      </c>
      <c r="E1152" s="241">
        <v>0.19354838709677419</v>
      </c>
      <c r="F1152" s="257">
        <v>0.4838709677419355</v>
      </c>
      <c r="G1152" s="264">
        <v>4.967741935483871</v>
      </c>
      <c r="H1152" s="264">
        <v>5</v>
      </c>
      <c r="I1152" s="242">
        <v>62</v>
      </c>
      <c r="J1152" s="243" t="s">
        <v>8</v>
      </c>
    </row>
    <row r="1153" spans="1:10" ht="15" customHeight="1" x14ac:dyDescent="0.25">
      <c r="A1153" s="693"/>
      <c r="B1153" s="239" t="s">
        <v>509</v>
      </c>
      <c r="C1153" s="244">
        <v>0.16666666666666663</v>
      </c>
      <c r="D1153" s="245">
        <v>0.33333333333333326</v>
      </c>
      <c r="E1153" s="245">
        <v>0.16666666666666663</v>
      </c>
      <c r="F1153" s="259">
        <v>0.33333333333333326</v>
      </c>
      <c r="G1153" s="265">
        <v>4.3333333333333348</v>
      </c>
      <c r="H1153" s="265">
        <v>4</v>
      </c>
      <c r="I1153" s="246">
        <v>18</v>
      </c>
      <c r="J1153" s="247" t="s">
        <v>8</v>
      </c>
    </row>
    <row r="1154" spans="1:10" ht="15" customHeight="1" x14ac:dyDescent="0.25">
      <c r="A1154" s="694"/>
      <c r="B1154" s="249" t="s">
        <v>510</v>
      </c>
      <c r="C1154" s="250">
        <v>0.13636363636363635</v>
      </c>
      <c r="D1154" s="251">
        <v>0.13636363636363635</v>
      </c>
      <c r="E1154" s="251">
        <v>0.13636363636363635</v>
      </c>
      <c r="F1154" s="261">
        <v>0.59090909090909094</v>
      </c>
      <c r="G1154" s="266">
        <v>5.3636363636363642</v>
      </c>
      <c r="H1154" s="266">
        <v>7</v>
      </c>
      <c r="I1154" s="252">
        <v>22</v>
      </c>
      <c r="J1154" s="253" t="s">
        <v>8</v>
      </c>
    </row>
    <row r="1156" spans="1:10" ht="14.1" customHeight="1" x14ac:dyDescent="0.25">
      <c r="A1156" s="695"/>
      <c r="B1156" s="695"/>
      <c r="C1156" s="697" t="s">
        <v>157</v>
      </c>
      <c r="D1156" s="698"/>
      <c r="E1156" s="698"/>
      <c r="F1156" s="699"/>
    </row>
    <row r="1157" spans="1:10" ht="14.1" customHeight="1" x14ac:dyDescent="0.25">
      <c r="A1157" s="696"/>
      <c r="B1157" s="696"/>
      <c r="C1157" s="232" t="s">
        <v>3</v>
      </c>
      <c r="D1157" s="233" t="s">
        <v>4</v>
      </c>
      <c r="E1157" s="700" t="s">
        <v>5</v>
      </c>
      <c r="F1157" s="701"/>
    </row>
    <row r="1158" spans="1:10" ht="15" customHeight="1" x14ac:dyDescent="0.25">
      <c r="A1158" s="692" t="s">
        <v>487</v>
      </c>
      <c r="B1158" s="234" t="s">
        <v>7</v>
      </c>
      <c r="C1158" s="235">
        <v>0.18</v>
      </c>
      <c r="D1158" s="236">
        <v>0.82</v>
      </c>
      <c r="E1158" s="237">
        <v>350</v>
      </c>
      <c r="F1158" s="238" t="s">
        <v>8</v>
      </c>
    </row>
    <row r="1159" spans="1:10" ht="15" customHeight="1" x14ac:dyDescent="0.25">
      <c r="A1159" s="693"/>
      <c r="B1159" s="239" t="s">
        <v>502</v>
      </c>
      <c r="C1159" s="240">
        <v>0.16666666666666663</v>
      </c>
      <c r="D1159" s="241">
        <v>0.83333333333333348</v>
      </c>
      <c r="E1159" s="242">
        <v>48</v>
      </c>
      <c r="F1159" s="243" t="s">
        <v>8</v>
      </c>
    </row>
    <row r="1160" spans="1:10" ht="15" customHeight="1" x14ac:dyDescent="0.25">
      <c r="A1160" s="693"/>
      <c r="B1160" s="239" t="s">
        <v>503</v>
      </c>
      <c r="C1160" s="244">
        <v>0.25</v>
      </c>
      <c r="D1160" s="245">
        <v>0.75</v>
      </c>
      <c r="E1160" s="246">
        <v>44</v>
      </c>
      <c r="F1160" s="247" t="s">
        <v>8</v>
      </c>
    </row>
    <row r="1161" spans="1:10" ht="15" customHeight="1" x14ac:dyDescent="0.25">
      <c r="A1161" s="693"/>
      <c r="B1161" s="239" t="s">
        <v>504</v>
      </c>
      <c r="C1161" s="240">
        <v>4.1666666666666657E-2</v>
      </c>
      <c r="D1161" s="241">
        <v>0.95833333333333348</v>
      </c>
      <c r="E1161" s="242">
        <v>24</v>
      </c>
      <c r="F1161" s="243" t="s">
        <v>8</v>
      </c>
    </row>
    <row r="1162" spans="1:10" ht="15" customHeight="1" x14ac:dyDescent="0.25">
      <c r="A1162" s="693"/>
      <c r="B1162" s="239" t="s">
        <v>505</v>
      </c>
      <c r="C1162" s="244">
        <v>0.25641025641025639</v>
      </c>
      <c r="D1162" s="245">
        <v>0.74358974358974361</v>
      </c>
      <c r="E1162" s="246">
        <v>39</v>
      </c>
      <c r="F1162" s="247" t="s">
        <v>8</v>
      </c>
    </row>
    <row r="1163" spans="1:10" ht="15" customHeight="1" x14ac:dyDescent="0.25">
      <c r="A1163" s="693"/>
      <c r="B1163" s="239" t="s">
        <v>506</v>
      </c>
      <c r="C1163" s="240">
        <v>0.27272727272727271</v>
      </c>
      <c r="D1163" s="241">
        <v>0.72727272727272729</v>
      </c>
      <c r="E1163" s="242">
        <v>22</v>
      </c>
      <c r="F1163" s="243" t="s">
        <v>8</v>
      </c>
    </row>
    <row r="1164" spans="1:10" x14ac:dyDescent="0.25">
      <c r="A1164" s="693"/>
      <c r="B1164" s="239" t="s">
        <v>507</v>
      </c>
      <c r="C1164" s="244">
        <v>0</v>
      </c>
      <c r="D1164" s="245">
        <v>1</v>
      </c>
      <c r="E1164" s="248" t="s">
        <v>8</v>
      </c>
      <c r="F1164" s="247" t="s">
        <v>8</v>
      </c>
    </row>
    <row r="1165" spans="1:10" ht="15" customHeight="1" x14ac:dyDescent="0.25">
      <c r="A1165" s="693"/>
      <c r="B1165" s="239" t="s">
        <v>508</v>
      </c>
      <c r="C1165" s="240">
        <v>0.1388888888888889</v>
      </c>
      <c r="D1165" s="241">
        <v>0.86111111111111116</v>
      </c>
      <c r="E1165" s="242">
        <v>108</v>
      </c>
      <c r="F1165" s="243" t="s">
        <v>8</v>
      </c>
    </row>
    <row r="1166" spans="1:10" ht="15" customHeight="1" x14ac:dyDescent="0.25">
      <c r="A1166" s="693"/>
      <c r="B1166" s="239" t="s">
        <v>509</v>
      </c>
      <c r="C1166" s="244">
        <v>3.7037037037037035E-2</v>
      </c>
      <c r="D1166" s="245">
        <v>0.96296296296296291</v>
      </c>
      <c r="E1166" s="246">
        <v>27</v>
      </c>
      <c r="F1166" s="247" t="s">
        <v>8</v>
      </c>
    </row>
    <row r="1167" spans="1:10" ht="15" customHeight="1" x14ac:dyDescent="0.25">
      <c r="A1167" s="694"/>
      <c r="B1167" s="249" t="s">
        <v>510</v>
      </c>
      <c r="C1167" s="250">
        <v>0.30555555555555558</v>
      </c>
      <c r="D1167" s="251">
        <v>0.69444444444444442</v>
      </c>
      <c r="E1167" s="252">
        <v>36</v>
      </c>
      <c r="F1167" s="253" t="s">
        <v>8</v>
      </c>
    </row>
    <row r="1169" spans="1:10" ht="14.1" customHeight="1" x14ac:dyDescent="0.25">
      <c r="A1169" s="695"/>
      <c r="B1169" s="695"/>
      <c r="C1169" s="697" t="s">
        <v>158</v>
      </c>
      <c r="D1169" s="698"/>
      <c r="E1169" s="698"/>
      <c r="F1169" s="699"/>
      <c r="G1169" s="699"/>
      <c r="H1169" s="699"/>
      <c r="I1169" s="698"/>
      <c r="J1169" s="699"/>
    </row>
    <row r="1170" spans="1:10" ht="24" customHeight="1" x14ac:dyDescent="0.25">
      <c r="A1170" s="696"/>
      <c r="B1170" s="696"/>
      <c r="C1170" s="232" t="s">
        <v>141</v>
      </c>
      <c r="D1170" s="233" t="s">
        <v>142</v>
      </c>
      <c r="E1170" s="233" t="s">
        <v>143</v>
      </c>
      <c r="F1170" s="254" t="s">
        <v>144</v>
      </c>
      <c r="G1170" s="701" t="s">
        <v>26</v>
      </c>
      <c r="H1170" s="701"/>
      <c r="I1170" s="700"/>
      <c r="J1170" s="701"/>
    </row>
    <row r="1171" spans="1:10" ht="15" customHeight="1" x14ac:dyDescent="0.25">
      <c r="A1171" s="692" t="s">
        <v>487</v>
      </c>
      <c r="B1171" s="234" t="s">
        <v>7</v>
      </c>
      <c r="C1171" s="235">
        <v>0.31746031746031744</v>
      </c>
      <c r="D1171" s="236">
        <v>0.2857142857142857</v>
      </c>
      <c r="E1171" s="236">
        <v>0.14285714285714285</v>
      </c>
      <c r="F1171" s="255">
        <v>0.25396825396825395</v>
      </c>
      <c r="G1171" s="263">
        <v>3.6666666666666665</v>
      </c>
      <c r="H1171" s="263">
        <v>3</v>
      </c>
      <c r="I1171" s="237">
        <v>63</v>
      </c>
      <c r="J1171" s="238" t="s">
        <v>8</v>
      </c>
    </row>
    <row r="1172" spans="1:10" ht="15" customHeight="1" x14ac:dyDescent="0.25">
      <c r="A1172" s="693"/>
      <c r="B1172" s="239" t="s">
        <v>502</v>
      </c>
      <c r="C1172" s="240">
        <v>0.5</v>
      </c>
      <c r="D1172" s="241">
        <v>0.125</v>
      </c>
      <c r="E1172" s="241">
        <v>0.125</v>
      </c>
      <c r="F1172" s="257">
        <v>0.25</v>
      </c>
      <c r="G1172" s="264">
        <v>3.25</v>
      </c>
      <c r="H1172" s="264">
        <v>2</v>
      </c>
      <c r="I1172" s="242">
        <v>8</v>
      </c>
      <c r="J1172" s="243" t="s">
        <v>8</v>
      </c>
    </row>
    <row r="1173" spans="1:10" ht="15" customHeight="1" x14ac:dyDescent="0.25">
      <c r="A1173" s="693"/>
      <c r="B1173" s="239" t="s">
        <v>503</v>
      </c>
      <c r="C1173" s="244">
        <v>0.18181818181818182</v>
      </c>
      <c r="D1173" s="245">
        <v>0.18181818181818182</v>
      </c>
      <c r="E1173" s="245">
        <v>9.0909090909090912E-2</v>
      </c>
      <c r="F1173" s="259">
        <v>0.54545454545454541</v>
      </c>
      <c r="G1173" s="265">
        <v>5</v>
      </c>
      <c r="H1173" s="265">
        <v>7</v>
      </c>
      <c r="I1173" s="246">
        <v>11</v>
      </c>
      <c r="J1173" s="247" t="s">
        <v>8</v>
      </c>
    </row>
    <row r="1174" spans="1:10" ht="15" customHeight="1" x14ac:dyDescent="0.25">
      <c r="A1174" s="693"/>
      <c r="B1174" s="239" t="s">
        <v>504</v>
      </c>
      <c r="C1174" s="240">
        <v>1</v>
      </c>
      <c r="D1174" s="241">
        <v>0</v>
      </c>
      <c r="E1174" s="241">
        <v>0</v>
      </c>
      <c r="F1174" s="257">
        <v>0</v>
      </c>
      <c r="G1174" s="264">
        <v>1</v>
      </c>
      <c r="H1174" s="264">
        <v>1</v>
      </c>
      <c r="I1174" s="273" t="s">
        <v>8</v>
      </c>
      <c r="J1174" s="243" t="s">
        <v>8</v>
      </c>
    </row>
    <row r="1175" spans="1:10" ht="15" customHeight="1" x14ac:dyDescent="0.25">
      <c r="A1175" s="693"/>
      <c r="B1175" s="239" t="s">
        <v>505</v>
      </c>
      <c r="C1175" s="244">
        <v>0.4</v>
      </c>
      <c r="D1175" s="245">
        <v>0.3</v>
      </c>
      <c r="E1175" s="245">
        <v>0.2</v>
      </c>
      <c r="F1175" s="259">
        <v>0.1</v>
      </c>
      <c r="G1175" s="265">
        <v>3.0000000000000004</v>
      </c>
      <c r="H1175" s="265">
        <v>3</v>
      </c>
      <c r="I1175" s="246">
        <v>10</v>
      </c>
      <c r="J1175" s="247" t="s">
        <v>8</v>
      </c>
    </row>
    <row r="1176" spans="1:10" ht="15" customHeight="1" x14ac:dyDescent="0.25">
      <c r="A1176" s="693"/>
      <c r="B1176" s="239" t="s">
        <v>506</v>
      </c>
      <c r="C1176" s="240">
        <v>0</v>
      </c>
      <c r="D1176" s="241">
        <v>0.66666666666666652</v>
      </c>
      <c r="E1176" s="241">
        <v>0.33333333333333326</v>
      </c>
      <c r="F1176" s="257">
        <v>0</v>
      </c>
      <c r="G1176" s="264">
        <v>3.6666666666666665</v>
      </c>
      <c r="H1176" s="264">
        <v>3</v>
      </c>
      <c r="I1176" s="242">
        <v>6</v>
      </c>
      <c r="J1176" s="243" t="s">
        <v>8</v>
      </c>
    </row>
    <row r="1177" spans="1:10" ht="15" customHeight="1" x14ac:dyDescent="0.25">
      <c r="A1177" s="693"/>
      <c r="B1177" s="239" t="s">
        <v>508</v>
      </c>
      <c r="C1177" s="244">
        <v>0.33333333333333326</v>
      </c>
      <c r="D1177" s="245">
        <v>0.33333333333333326</v>
      </c>
      <c r="E1177" s="245">
        <v>6.6666666666666666E-2</v>
      </c>
      <c r="F1177" s="259">
        <v>0.26666666666666666</v>
      </c>
      <c r="G1177" s="265">
        <v>3.5333333333333332</v>
      </c>
      <c r="H1177" s="265">
        <v>3</v>
      </c>
      <c r="I1177" s="246">
        <v>15</v>
      </c>
      <c r="J1177" s="247" t="s">
        <v>8</v>
      </c>
    </row>
    <row r="1178" spans="1:10" ht="15" customHeight="1" x14ac:dyDescent="0.25">
      <c r="A1178" s="693"/>
      <c r="B1178" s="239" t="s">
        <v>509</v>
      </c>
      <c r="C1178" s="240">
        <v>1</v>
      </c>
      <c r="D1178" s="241">
        <v>0</v>
      </c>
      <c r="E1178" s="241">
        <v>0</v>
      </c>
      <c r="F1178" s="257">
        <v>0</v>
      </c>
      <c r="G1178" s="264">
        <v>1</v>
      </c>
      <c r="H1178" s="264">
        <v>1</v>
      </c>
      <c r="I1178" s="273" t="s">
        <v>8</v>
      </c>
      <c r="J1178" s="243" t="s">
        <v>8</v>
      </c>
    </row>
    <row r="1179" spans="1:10" ht="15" customHeight="1" x14ac:dyDescent="0.25">
      <c r="A1179" s="694"/>
      <c r="B1179" s="249" t="s">
        <v>510</v>
      </c>
      <c r="C1179" s="292">
        <v>0.27272727272727271</v>
      </c>
      <c r="D1179" s="293">
        <v>0.27272727272727271</v>
      </c>
      <c r="E1179" s="293">
        <v>0.18181818181818182</v>
      </c>
      <c r="F1179" s="294">
        <v>0.27272727272727271</v>
      </c>
      <c r="G1179" s="295">
        <v>3.9090909090909096</v>
      </c>
      <c r="H1179" s="295">
        <v>3</v>
      </c>
      <c r="I1179" s="296">
        <v>11</v>
      </c>
      <c r="J1179" s="297" t="s">
        <v>8</v>
      </c>
    </row>
    <row r="1181" spans="1:10" ht="14.1" customHeight="1" x14ac:dyDescent="0.25">
      <c r="A1181" s="695"/>
      <c r="B1181" s="695"/>
      <c r="C1181" s="697" t="s">
        <v>159</v>
      </c>
      <c r="D1181" s="698"/>
      <c r="E1181" s="698"/>
      <c r="F1181" s="699"/>
    </row>
    <row r="1182" spans="1:10" ht="14.1" customHeight="1" x14ac:dyDescent="0.25">
      <c r="A1182" s="696"/>
      <c r="B1182" s="696"/>
      <c r="C1182" s="232" t="s">
        <v>3</v>
      </c>
      <c r="D1182" s="233" t="s">
        <v>4</v>
      </c>
      <c r="E1182" s="700" t="s">
        <v>5</v>
      </c>
      <c r="F1182" s="701"/>
    </row>
    <row r="1183" spans="1:10" ht="15" customHeight="1" x14ac:dyDescent="0.25">
      <c r="A1183" s="692" t="s">
        <v>487</v>
      </c>
      <c r="B1183" s="234" t="s">
        <v>7</v>
      </c>
      <c r="C1183" s="235">
        <v>0.10285714285714284</v>
      </c>
      <c r="D1183" s="236">
        <v>0.89714285714285713</v>
      </c>
      <c r="E1183" s="237">
        <v>350</v>
      </c>
      <c r="F1183" s="238" t="s">
        <v>8</v>
      </c>
    </row>
    <row r="1184" spans="1:10" ht="15" customHeight="1" x14ac:dyDescent="0.25">
      <c r="A1184" s="693"/>
      <c r="B1184" s="239" t="s">
        <v>502</v>
      </c>
      <c r="C1184" s="240">
        <v>4.1666666666666657E-2</v>
      </c>
      <c r="D1184" s="241">
        <v>0.95833333333333348</v>
      </c>
      <c r="E1184" s="242">
        <v>48</v>
      </c>
      <c r="F1184" s="243" t="s">
        <v>8</v>
      </c>
    </row>
    <row r="1185" spans="1:10" ht="15" customHeight="1" x14ac:dyDescent="0.25">
      <c r="A1185" s="693"/>
      <c r="B1185" s="239" t="s">
        <v>503</v>
      </c>
      <c r="C1185" s="244">
        <v>0.11363636363636363</v>
      </c>
      <c r="D1185" s="245">
        <v>0.88636363636363635</v>
      </c>
      <c r="E1185" s="246">
        <v>44</v>
      </c>
      <c r="F1185" s="247" t="s">
        <v>8</v>
      </c>
    </row>
    <row r="1186" spans="1:10" ht="15" customHeight="1" x14ac:dyDescent="0.25">
      <c r="A1186" s="693"/>
      <c r="B1186" s="239" t="s">
        <v>504</v>
      </c>
      <c r="C1186" s="240">
        <v>0</v>
      </c>
      <c r="D1186" s="241">
        <v>1</v>
      </c>
      <c r="E1186" s="242">
        <v>24</v>
      </c>
      <c r="F1186" s="243" t="s">
        <v>8</v>
      </c>
    </row>
    <row r="1187" spans="1:10" ht="15" customHeight="1" x14ac:dyDescent="0.25">
      <c r="A1187" s="693"/>
      <c r="B1187" s="239" t="s">
        <v>505</v>
      </c>
      <c r="C1187" s="244">
        <v>0.10256410256410256</v>
      </c>
      <c r="D1187" s="245">
        <v>0.89743589743589747</v>
      </c>
      <c r="E1187" s="246">
        <v>39</v>
      </c>
      <c r="F1187" s="247" t="s">
        <v>8</v>
      </c>
    </row>
    <row r="1188" spans="1:10" ht="15" customHeight="1" x14ac:dyDescent="0.25">
      <c r="A1188" s="693"/>
      <c r="B1188" s="239" t="s">
        <v>506</v>
      </c>
      <c r="C1188" s="240">
        <v>0.27272727272727271</v>
      </c>
      <c r="D1188" s="241">
        <v>0.72727272727272729</v>
      </c>
      <c r="E1188" s="242">
        <v>22</v>
      </c>
      <c r="F1188" s="243" t="s">
        <v>8</v>
      </c>
    </row>
    <row r="1189" spans="1:10" x14ac:dyDescent="0.25">
      <c r="A1189" s="693"/>
      <c r="B1189" s="239" t="s">
        <v>507</v>
      </c>
      <c r="C1189" s="244">
        <v>0</v>
      </c>
      <c r="D1189" s="245">
        <v>1</v>
      </c>
      <c r="E1189" s="248" t="s">
        <v>8</v>
      </c>
      <c r="F1189" s="247" t="s">
        <v>8</v>
      </c>
    </row>
    <row r="1190" spans="1:10" ht="15" customHeight="1" x14ac:dyDescent="0.25">
      <c r="A1190" s="693"/>
      <c r="B1190" s="239" t="s">
        <v>508</v>
      </c>
      <c r="C1190" s="240">
        <v>0.1111111111111111</v>
      </c>
      <c r="D1190" s="241">
        <v>0.88888888888888884</v>
      </c>
      <c r="E1190" s="242">
        <v>108</v>
      </c>
      <c r="F1190" s="243" t="s">
        <v>8</v>
      </c>
    </row>
    <row r="1191" spans="1:10" ht="15" customHeight="1" x14ac:dyDescent="0.25">
      <c r="A1191" s="693"/>
      <c r="B1191" s="239" t="s">
        <v>509</v>
      </c>
      <c r="C1191" s="244">
        <v>0</v>
      </c>
      <c r="D1191" s="245">
        <v>1</v>
      </c>
      <c r="E1191" s="246">
        <v>27</v>
      </c>
      <c r="F1191" s="247" t="s">
        <v>8</v>
      </c>
    </row>
    <row r="1192" spans="1:10" ht="15" customHeight="1" x14ac:dyDescent="0.25">
      <c r="A1192" s="694"/>
      <c r="B1192" s="249" t="s">
        <v>510</v>
      </c>
      <c r="C1192" s="250">
        <v>0.19444444444444448</v>
      </c>
      <c r="D1192" s="251">
        <v>0.80555555555555558</v>
      </c>
      <c r="E1192" s="252">
        <v>36</v>
      </c>
      <c r="F1192" s="253" t="s">
        <v>8</v>
      </c>
    </row>
    <row r="1194" spans="1:10" ht="14.1" customHeight="1" x14ac:dyDescent="0.25">
      <c r="A1194" s="695"/>
      <c r="B1194" s="695"/>
      <c r="C1194" s="697" t="s">
        <v>160</v>
      </c>
      <c r="D1194" s="698"/>
      <c r="E1194" s="698"/>
      <c r="F1194" s="699"/>
      <c r="G1194" s="699"/>
      <c r="H1194" s="699"/>
      <c r="I1194" s="698"/>
      <c r="J1194" s="699"/>
    </row>
    <row r="1195" spans="1:10" ht="24" customHeight="1" x14ac:dyDescent="0.25">
      <c r="A1195" s="696"/>
      <c r="B1195" s="696"/>
      <c r="C1195" s="232" t="s">
        <v>141</v>
      </c>
      <c r="D1195" s="233" t="s">
        <v>142</v>
      </c>
      <c r="E1195" s="233" t="s">
        <v>143</v>
      </c>
      <c r="F1195" s="254" t="s">
        <v>144</v>
      </c>
      <c r="G1195" s="701" t="s">
        <v>26</v>
      </c>
      <c r="H1195" s="701"/>
      <c r="I1195" s="700"/>
      <c r="J1195" s="701"/>
    </row>
    <row r="1196" spans="1:10" ht="15" customHeight="1" x14ac:dyDescent="0.25">
      <c r="A1196" s="692" t="s">
        <v>487</v>
      </c>
      <c r="B1196" s="234" t="s">
        <v>7</v>
      </c>
      <c r="C1196" s="235">
        <v>0.30555555555555558</v>
      </c>
      <c r="D1196" s="236">
        <v>0.22222222222222221</v>
      </c>
      <c r="E1196" s="236">
        <v>8.3333333333333315E-2</v>
      </c>
      <c r="F1196" s="255">
        <v>0.38888888888888895</v>
      </c>
      <c r="G1196" s="263">
        <v>4.1111111111111107</v>
      </c>
      <c r="H1196" s="263">
        <v>3</v>
      </c>
      <c r="I1196" s="237">
        <v>36</v>
      </c>
      <c r="J1196" s="238" t="s">
        <v>8</v>
      </c>
    </row>
    <row r="1197" spans="1:10" ht="15" customHeight="1" x14ac:dyDescent="0.25">
      <c r="A1197" s="693"/>
      <c r="B1197" s="239" t="s">
        <v>502</v>
      </c>
      <c r="C1197" s="240">
        <v>0.5</v>
      </c>
      <c r="D1197" s="241">
        <v>0.5</v>
      </c>
      <c r="E1197" s="241">
        <v>0</v>
      </c>
      <c r="F1197" s="257">
        <v>0</v>
      </c>
      <c r="G1197" s="264">
        <v>2</v>
      </c>
      <c r="H1197" s="264">
        <v>2</v>
      </c>
      <c r="I1197" s="273" t="s">
        <v>8</v>
      </c>
      <c r="J1197" s="243" t="s">
        <v>8</v>
      </c>
    </row>
    <row r="1198" spans="1:10" ht="15" customHeight="1" x14ac:dyDescent="0.25">
      <c r="A1198" s="693"/>
      <c r="B1198" s="239" t="s">
        <v>503</v>
      </c>
      <c r="C1198" s="244">
        <v>0</v>
      </c>
      <c r="D1198" s="245">
        <v>0.2</v>
      </c>
      <c r="E1198" s="245">
        <v>0.2</v>
      </c>
      <c r="F1198" s="259">
        <v>0.6</v>
      </c>
      <c r="G1198" s="265">
        <v>5.8</v>
      </c>
      <c r="H1198" s="265">
        <v>7</v>
      </c>
      <c r="I1198" s="246">
        <v>5</v>
      </c>
      <c r="J1198" s="247" t="s">
        <v>8</v>
      </c>
    </row>
    <row r="1199" spans="1:10" ht="15" customHeight="1" x14ac:dyDescent="0.25">
      <c r="A1199" s="693"/>
      <c r="B1199" s="239" t="s">
        <v>505</v>
      </c>
      <c r="C1199" s="240">
        <v>0.5</v>
      </c>
      <c r="D1199" s="241">
        <v>0</v>
      </c>
      <c r="E1199" s="241">
        <v>0.25</v>
      </c>
      <c r="F1199" s="257">
        <v>0.25</v>
      </c>
      <c r="G1199" s="264">
        <v>3.5</v>
      </c>
      <c r="H1199" s="264">
        <v>3</v>
      </c>
      <c r="I1199" s="273" t="s">
        <v>8</v>
      </c>
      <c r="J1199" s="243" t="s">
        <v>8</v>
      </c>
    </row>
    <row r="1200" spans="1:10" ht="15" customHeight="1" x14ac:dyDescent="0.25">
      <c r="A1200" s="693"/>
      <c r="B1200" s="239" t="s">
        <v>506</v>
      </c>
      <c r="C1200" s="244">
        <v>0.5</v>
      </c>
      <c r="D1200" s="245">
        <v>0.33333333333333326</v>
      </c>
      <c r="E1200" s="245">
        <v>0</v>
      </c>
      <c r="F1200" s="259">
        <v>0.16666666666666663</v>
      </c>
      <c r="G1200" s="265">
        <v>2.666666666666667</v>
      </c>
      <c r="H1200" s="265">
        <v>2</v>
      </c>
      <c r="I1200" s="246">
        <v>6</v>
      </c>
      <c r="J1200" s="247" t="s">
        <v>8</v>
      </c>
    </row>
    <row r="1201" spans="1:10" ht="15" customHeight="1" x14ac:dyDescent="0.25">
      <c r="A1201" s="693"/>
      <c r="B1201" s="239" t="s">
        <v>508</v>
      </c>
      <c r="C1201" s="240">
        <v>0.33333333333333326</v>
      </c>
      <c r="D1201" s="241">
        <v>0.16666666666666663</v>
      </c>
      <c r="E1201" s="241">
        <v>0</v>
      </c>
      <c r="F1201" s="257">
        <v>0.5</v>
      </c>
      <c r="G1201" s="264">
        <v>4.333333333333333</v>
      </c>
      <c r="H1201" s="264">
        <v>5</v>
      </c>
      <c r="I1201" s="242">
        <v>12</v>
      </c>
      <c r="J1201" s="243" t="s">
        <v>8</v>
      </c>
    </row>
    <row r="1202" spans="1:10" ht="15" customHeight="1" x14ac:dyDescent="0.25">
      <c r="A1202" s="694"/>
      <c r="B1202" s="249" t="s">
        <v>510</v>
      </c>
      <c r="C1202" s="292">
        <v>0.14285714285714285</v>
      </c>
      <c r="D1202" s="293">
        <v>0.2857142857142857</v>
      </c>
      <c r="E1202" s="293">
        <v>0.14285714285714285</v>
      </c>
      <c r="F1202" s="294">
        <v>0.42857142857142855</v>
      </c>
      <c r="G1202" s="295">
        <v>4.7142857142857144</v>
      </c>
      <c r="H1202" s="295">
        <v>5</v>
      </c>
      <c r="I1202" s="296">
        <v>7</v>
      </c>
      <c r="J1202" s="297" t="s">
        <v>8</v>
      </c>
    </row>
    <row r="1204" spans="1:10" ht="14.1" customHeight="1" x14ac:dyDescent="0.25">
      <c r="A1204" s="695"/>
      <c r="B1204" s="695"/>
      <c r="C1204" s="697" t="s">
        <v>161</v>
      </c>
      <c r="D1204" s="698"/>
      <c r="E1204" s="698"/>
      <c r="F1204" s="699"/>
    </row>
    <row r="1205" spans="1:10" ht="14.1" customHeight="1" x14ac:dyDescent="0.25">
      <c r="A1205" s="696"/>
      <c r="B1205" s="696"/>
      <c r="C1205" s="232" t="s">
        <v>3</v>
      </c>
      <c r="D1205" s="233" t="s">
        <v>4</v>
      </c>
      <c r="E1205" s="700" t="s">
        <v>5</v>
      </c>
      <c r="F1205" s="701"/>
    </row>
    <row r="1206" spans="1:10" ht="15" customHeight="1" x14ac:dyDescent="0.25">
      <c r="A1206" s="692" t="s">
        <v>487</v>
      </c>
      <c r="B1206" s="234" t="s">
        <v>7</v>
      </c>
      <c r="C1206" s="235">
        <v>0.17142857142857143</v>
      </c>
      <c r="D1206" s="236">
        <v>0.82857142857142863</v>
      </c>
      <c r="E1206" s="237">
        <v>350</v>
      </c>
      <c r="F1206" s="238" t="s">
        <v>8</v>
      </c>
    </row>
    <row r="1207" spans="1:10" ht="15" customHeight="1" x14ac:dyDescent="0.25">
      <c r="A1207" s="693"/>
      <c r="B1207" s="239" t="s">
        <v>502</v>
      </c>
      <c r="C1207" s="240">
        <v>0.14583333333333334</v>
      </c>
      <c r="D1207" s="241">
        <v>0.85416666666666652</v>
      </c>
      <c r="E1207" s="242">
        <v>48</v>
      </c>
      <c r="F1207" s="243" t="s">
        <v>8</v>
      </c>
    </row>
    <row r="1208" spans="1:10" ht="15" customHeight="1" x14ac:dyDescent="0.25">
      <c r="A1208" s="693"/>
      <c r="B1208" s="239" t="s">
        <v>503</v>
      </c>
      <c r="C1208" s="244">
        <v>0.11363636363636363</v>
      </c>
      <c r="D1208" s="245">
        <v>0.88636363636363635</v>
      </c>
      <c r="E1208" s="246">
        <v>44</v>
      </c>
      <c r="F1208" s="247" t="s">
        <v>8</v>
      </c>
    </row>
    <row r="1209" spans="1:10" ht="15" customHeight="1" x14ac:dyDescent="0.25">
      <c r="A1209" s="693"/>
      <c r="B1209" s="239" t="s">
        <v>504</v>
      </c>
      <c r="C1209" s="240">
        <v>4.1666666666666657E-2</v>
      </c>
      <c r="D1209" s="241">
        <v>0.95833333333333348</v>
      </c>
      <c r="E1209" s="242">
        <v>24</v>
      </c>
      <c r="F1209" s="243" t="s">
        <v>8</v>
      </c>
    </row>
    <row r="1210" spans="1:10" ht="15" customHeight="1" x14ac:dyDescent="0.25">
      <c r="A1210" s="693"/>
      <c r="B1210" s="239" t="s">
        <v>505</v>
      </c>
      <c r="C1210" s="244">
        <v>0.20512820512820512</v>
      </c>
      <c r="D1210" s="245">
        <v>0.79487179487179493</v>
      </c>
      <c r="E1210" s="246">
        <v>39</v>
      </c>
      <c r="F1210" s="247" t="s">
        <v>8</v>
      </c>
    </row>
    <row r="1211" spans="1:10" ht="15" customHeight="1" x14ac:dyDescent="0.25">
      <c r="A1211" s="693"/>
      <c r="B1211" s="239" t="s">
        <v>506</v>
      </c>
      <c r="C1211" s="240">
        <v>0.27272727272727271</v>
      </c>
      <c r="D1211" s="241">
        <v>0.72727272727272729</v>
      </c>
      <c r="E1211" s="242">
        <v>22</v>
      </c>
      <c r="F1211" s="243" t="s">
        <v>8</v>
      </c>
    </row>
    <row r="1212" spans="1:10" x14ac:dyDescent="0.25">
      <c r="A1212" s="693"/>
      <c r="B1212" s="239" t="s">
        <v>507</v>
      </c>
      <c r="C1212" s="244">
        <v>0</v>
      </c>
      <c r="D1212" s="245">
        <v>1</v>
      </c>
      <c r="E1212" s="248" t="s">
        <v>8</v>
      </c>
      <c r="F1212" s="247" t="s">
        <v>8</v>
      </c>
    </row>
    <row r="1213" spans="1:10" ht="15" customHeight="1" x14ac:dyDescent="0.25">
      <c r="A1213" s="693"/>
      <c r="B1213" s="239" t="s">
        <v>508</v>
      </c>
      <c r="C1213" s="240">
        <v>0.16666666666666663</v>
      </c>
      <c r="D1213" s="241">
        <v>0.83333333333333348</v>
      </c>
      <c r="E1213" s="242">
        <v>108</v>
      </c>
      <c r="F1213" s="243" t="s">
        <v>8</v>
      </c>
    </row>
    <row r="1214" spans="1:10" ht="15" customHeight="1" x14ac:dyDescent="0.25">
      <c r="A1214" s="693"/>
      <c r="B1214" s="239" t="s">
        <v>509</v>
      </c>
      <c r="C1214" s="244">
        <v>0.1851851851851852</v>
      </c>
      <c r="D1214" s="245">
        <v>0.81481481481481477</v>
      </c>
      <c r="E1214" s="246">
        <v>27</v>
      </c>
      <c r="F1214" s="247" t="s">
        <v>8</v>
      </c>
    </row>
    <row r="1215" spans="1:10" ht="15" customHeight="1" x14ac:dyDescent="0.25">
      <c r="A1215" s="694"/>
      <c r="B1215" s="249" t="s">
        <v>510</v>
      </c>
      <c r="C1215" s="250">
        <v>0.27777777777777779</v>
      </c>
      <c r="D1215" s="251">
        <v>0.7222222222222221</v>
      </c>
      <c r="E1215" s="252">
        <v>36</v>
      </c>
      <c r="F1215" s="253" t="s">
        <v>8</v>
      </c>
    </row>
    <row r="1217" spans="1:10" ht="14.1" customHeight="1" x14ac:dyDescent="0.25">
      <c r="A1217" s="695"/>
      <c r="B1217" s="695"/>
      <c r="C1217" s="697" t="s">
        <v>162</v>
      </c>
      <c r="D1217" s="698"/>
      <c r="E1217" s="698"/>
      <c r="F1217" s="699"/>
      <c r="G1217" s="699"/>
      <c r="H1217" s="699"/>
      <c r="I1217" s="698"/>
      <c r="J1217" s="699"/>
    </row>
    <row r="1218" spans="1:10" ht="24" customHeight="1" x14ac:dyDescent="0.25">
      <c r="A1218" s="696"/>
      <c r="B1218" s="696"/>
      <c r="C1218" s="232" t="s">
        <v>141</v>
      </c>
      <c r="D1218" s="233" t="s">
        <v>142</v>
      </c>
      <c r="E1218" s="233" t="s">
        <v>143</v>
      </c>
      <c r="F1218" s="254" t="s">
        <v>144</v>
      </c>
      <c r="G1218" s="701" t="s">
        <v>26</v>
      </c>
      <c r="H1218" s="701"/>
      <c r="I1218" s="700"/>
      <c r="J1218" s="701"/>
    </row>
    <row r="1219" spans="1:10" ht="15" customHeight="1" x14ac:dyDescent="0.25">
      <c r="A1219" s="692" t="s">
        <v>487</v>
      </c>
      <c r="B1219" s="234" t="s">
        <v>7</v>
      </c>
      <c r="C1219" s="235">
        <v>0.25</v>
      </c>
      <c r="D1219" s="236">
        <v>0.28333333333333333</v>
      </c>
      <c r="E1219" s="236">
        <v>0.18333333333333332</v>
      </c>
      <c r="F1219" s="255">
        <v>0.28333333333333333</v>
      </c>
      <c r="G1219" s="263">
        <v>4</v>
      </c>
      <c r="H1219" s="263">
        <v>3</v>
      </c>
      <c r="I1219" s="237">
        <v>60</v>
      </c>
      <c r="J1219" s="238" t="s">
        <v>8</v>
      </c>
    </row>
    <row r="1220" spans="1:10" ht="15" customHeight="1" x14ac:dyDescent="0.25">
      <c r="A1220" s="693"/>
      <c r="B1220" s="239" t="s">
        <v>502</v>
      </c>
      <c r="C1220" s="240">
        <v>0.2857142857142857</v>
      </c>
      <c r="D1220" s="241">
        <v>0.42857142857142855</v>
      </c>
      <c r="E1220" s="241">
        <v>0.14285714285714285</v>
      </c>
      <c r="F1220" s="257">
        <v>0.14285714285714285</v>
      </c>
      <c r="G1220" s="264">
        <v>3.2857142857142856</v>
      </c>
      <c r="H1220" s="264">
        <v>3</v>
      </c>
      <c r="I1220" s="242">
        <v>7</v>
      </c>
      <c r="J1220" s="243" t="s">
        <v>8</v>
      </c>
    </row>
    <row r="1221" spans="1:10" ht="15" customHeight="1" x14ac:dyDescent="0.25">
      <c r="A1221" s="693"/>
      <c r="B1221" s="239" t="s">
        <v>503</v>
      </c>
      <c r="C1221" s="244">
        <v>0.4</v>
      </c>
      <c r="D1221" s="245">
        <v>0.2</v>
      </c>
      <c r="E1221" s="245">
        <v>0</v>
      </c>
      <c r="F1221" s="259">
        <v>0.4</v>
      </c>
      <c r="G1221" s="265">
        <v>3.8</v>
      </c>
      <c r="H1221" s="265">
        <v>3</v>
      </c>
      <c r="I1221" s="246">
        <v>5</v>
      </c>
      <c r="J1221" s="247" t="s">
        <v>8</v>
      </c>
    </row>
    <row r="1222" spans="1:10" ht="15" customHeight="1" x14ac:dyDescent="0.25">
      <c r="A1222" s="693"/>
      <c r="B1222" s="239" t="s">
        <v>504</v>
      </c>
      <c r="C1222" s="240">
        <v>0</v>
      </c>
      <c r="D1222" s="241">
        <v>1</v>
      </c>
      <c r="E1222" s="241">
        <v>0</v>
      </c>
      <c r="F1222" s="257">
        <v>0</v>
      </c>
      <c r="G1222" s="264">
        <v>3</v>
      </c>
      <c r="H1222" s="264">
        <v>3</v>
      </c>
      <c r="I1222" s="273" t="s">
        <v>8</v>
      </c>
      <c r="J1222" s="243" t="s">
        <v>8</v>
      </c>
    </row>
    <row r="1223" spans="1:10" ht="15" customHeight="1" x14ac:dyDescent="0.25">
      <c r="A1223" s="693"/>
      <c r="B1223" s="239" t="s">
        <v>505</v>
      </c>
      <c r="C1223" s="244">
        <v>0.125</v>
      </c>
      <c r="D1223" s="245">
        <v>0.5</v>
      </c>
      <c r="E1223" s="245">
        <v>0.375</v>
      </c>
      <c r="F1223" s="259">
        <v>0</v>
      </c>
      <c r="G1223" s="265">
        <v>3.5</v>
      </c>
      <c r="H1223" s="265">
        <v>3</v>
      </c>
      <c r="I1223" s="246">
        <v>8</v>
      </c>
      <c r="J1223" s="247" t="s">
        <v>8</v>
      </c>
    </row>
    <row r="1224" spans="1:10" ht="15" customHeight="1" x14ac:dyDescent="0.25">
      <c r="A1224" s="693"/>
      <c r="B1224" s="239" t="s">
        <v>506</v>
      </c>
      <c r="C1224" s="240">
        <v>0.16666666666666663</v>
      </c>
      <c r="D1224" s="241">
        <v>0.5</v>
      </c>
      <c r="E1224" s="241">
        <v>0</v>
      </c>
      <c r="F1224" s="257">
        <v>0.33333333333333326</v>
      </c>
      <c r="G1224" s="264">
        <v>4</v>
      </c>
      <c r="H1224" s="264">
        <v>3</v>
      </c>
      <c r="I1224" s="242">
        <v>6</v>
      </c>
      <c r="J1224" s="243" t="s">
        <v>8</v>
      </c>
    </row>
    <row r="1225" spans="1:10" ht="15" customHeight="1" x14ac:dyDescent="0.25">
      <c r="A1225" s="693"/>
      <c r="B1225" s="239" t="s">
        <v>508</v>
      </c>
      <c r="C1225" s="244">
        <v>0.16666666666666663</v>
      </c>
      <c r="D1225" s="245">
        <v>0.1111111111111111</v>
      </c>
      <c r="E1225" s="245">
        <v>0.33333333333333326</v>
      </c>
      <c r="F1225" s="259">
        <v>0.38888888888888895</v>
      </c>
      <c r="G1225" s="265">
        <v>4.8888888888888893</v>
      </c>
      <c r="H1225" s="265">
        <v>5</v>
      </c>
      <c r="I1225" s="246">
        <v>18</v>
      </c>
      <c r="J1225" s="247" t="s">
        <v>8</v>
      </c>
    </row>
    <row r="1226" spans="1:10" ht="15" customHeight="1" x14ac:dyDescent="0.25">
      <c r="A1226" s="693"/>
      <c r="B1226" s="239" t="s">
        <v>509</v>
      </c>
      <c r="C1226" s="240">
        <v>0.2</v>
      </c>
      <c r="D1226" s="241">
        <v>0</v>
      </c>
      <c r="E1226" s="241">
        <v>0.2</v>
      </c>
      <c r="F1226" s="257">
        <v>0.6</v>
      </c>
      <c r="G1226" s="264">
        <v>5.4</v>
      </c>
      <c r="H1226" s="264">
        <v>7</v>
      </c>
      <c r="I1226" s="242">
        <v>5</v>
      </c>
      <c r="J1226" s="243" t="s">
        <v>8</v>
      </c>
    </row>
    <row r="1227" spans="1:10" ht="15" customHeight="1" x14ac:dyDescent="0.25">
      <c r="A1227" s="694"/>
      <c r="B1227" s="249" t="s">
        <v>510</v>
      </c>
      <c r="C1227" s="292">
        <v>0.5</v>
      </c>
      <c r="D1227" s="293">
        <v>0.3</v>
      </c>
      <c r="E1227" s="293">
        <v>0</v>
      </c>
      <c r="F1227" s="294">
        <v>0.2</v>
      </c>
      <c r="G1227" s="295">
        <v>2.8</v>
      </c>
      <c r="H1227" s="295">
        <v>2</v>
      </c>
      <c r="I1227" s="296">
        <v>10</v>
      </c>
      <c r="J1227" s="297" t="s">
        <v>8</v>
      </c>
    </row>
    <row r="1229" spans="1:10" ht="14.1" customHeight="1" x14ac:dyDescent="0.25">
      <c r="A1229" s="703"/>
      <c r="B1229" s="703"/>
      <c r="C1229" s="298" t="s">
        <v>163</v>
      </c>
      <c r="D1229" s="299" t="s">
        <v>164</v>
      </c>
    </row>
    <row r="1230" spans="1:10" ht="15" customHeight="1" x14ac:dyDescent="0.25">
      <c r="A1230" s="692" t="s">
        <v>165</v>
      </c>
      <c r="B1230" s="234" t="s">
        <v>166</v>
      </c>
      <c r="C1230" s="235">
        <v>2.9673590504451043E-2</v>
      </c>
      <c r="D1230" s="269">
        <v>10</v>
      </c>
    </row>
    <row r="1231" spans="1:10" ht="15" customHeight="1" x14ac:dyDescent="0.25">
      <c r="A1231" s="693"/>
      <c r="B1231" s="239" t="s">
        <v>167</v>
      </c>
      <c r="C1231" s="240">
        <v>1.7804154302670624E-2</v>
      </c>
      <c r="D1231" s="270">
        <v>6</v>
      </c>
    </row>
    <row r="1232" spans="1:10" ht="15" customHeight="1" x14ac:dyDescent="0.25">
      <c r="A1232" s="693"/>
      <c r="B1232" s="239" t="s">
        <v>168</v>
      </c>
      <c r="C1232" s="244">
        <v>0.25519287833827892</v>
      </c>
      <c r="D1232" s="271">
        <v>86</v>
      </c>
    </row>
    <row r="1233" spans="1:4" ht="15" customHeight="1" x14ac:dyDescent="0.25">
      <c r="A1233" s="693"/>
      <c r="B1233" s="239" t="s">
        <v>169</v>
      </c>
      <c r="C1233" s="240">
        <v>5.9347181008902079E-3</v>
      </c>
      <c r="D1233" s="243" t="s">
        <v>8</v>
      </c>
    </row>
    <row r="1234" spans="1:4" ht="15" customHeight="1" x14ac:dyDescent="0.25">
      <c r="A1234" s="693"/>
      <c r="B1234" s="239" t="s">
        <v>170</v>
      </c>
      <c r="C1234" s="244">
        <v>0.23442136498516319</v>
      </c>
      <c r="D1234" s="271">
        <v>79</v>
      </c>
    </row>
    <row r="1235" spans="1:4" ht="15" customHeight="1" x14ac:dyDescent="0.25">
      <c r="A1235" s="693"/>
      <c r="B1235" s="239" t="s">
        <v>171</v>
      </c>
      <c r="C1235" s="240">
        <v>0.29080118694362017</v>
      </c>
      <c r="D1235" s="270">
        <v>98</v>
      </c>
    </row>
    <row r="1236" spans="1:4" ht="15" customHeight="1" x14ac:dyDescent="0.25">
      <c r="A1236" s="693"/>
      <c r="B1236" s="239" t="s">
        <v>172</v>
      </c>
      <c r="C1236" s="244">
        <v>9.1988130563798218E-2</v>
      </c>
      <c r="D1236" s="271">
        <v>31</v>
      </c>
    </row>
    <row r="1237" spans="1:4" ht="15" customHeight="1" x14ac:dyDescent="0.25">
      <c r="A1237" s="693"/>
      <c r="B1237" s="239" t="s">
        <v>173</v>
      </c>
      <c r="C1237" s="240">
        <v>2.0771513353115726E-2</v>
      </c>
      <c r="D1237" s="270">
        <v>7</v>
      </c>
    </row>
    <row r="1238" spans="1:4" ht="15" customHeight="1" x14ac:dyDescent="0.25">
      <c r="A1238" s="693"/>
      <c r="B1238" s="239" t="s">
        <v>174</v>
      </c>
      <c r="C1238" s="244">
        <v>2.3738872403560832E-2</v>
      </c>
      <c r="D1238" s="271">
        <v>8</v>
      </c>
    </row>
    <row r="1239" spans="1:4" ht="15" customHeight="1" x14ac:dyDescent="0.25">
      <c r="A1239" s="693"/>
      <c r="B1239" s="239" t="s">
        <v>175</v>
      </c>
      <c r="C1239" s="240">
        <v>2.9673590504451043E-2</v>
      </c>
      <c r="D1239" s="270">
        <v>10</v>
      </c>
    </row>
    <row r="1240" spans="1:4" ht="15" customHeight="1" x14ac:dyDescent="0.25">
      <c r="A1240" s="693" t="s">
        <v>176</v>
      </c>
      <c r="B1240" s="239" t="s">
        <v>166</v>
      </c>
      <c r="C1240" s="244">
        <v>5.1612903225806452E-2</v>
      </c>
      <c r="D1240" s="271">
        <v>16</v>
      </c>
    </row>
    <row r="1241" spans="1:4" ht="15" customHeight="1" x14ac:dyDescent="0.25">
      <c r="A1241" s="693"/>
      <c r="B1241" s="239" t="s">
        <v>167</v>
      </c>
      <c r="C1241" s="240">
        <v>2.2580645161290321E-2</v>
      </c>
      <c r="D1241" s="270">
        <v>7</v>
      </c>
    </row>
    <row r="1242" spans="1:4" ht="15" customHeight="1" x14ac:dyDescent="0.25">
      <c r="A1242" s="693"/>
      <c r="B1242" s="239" t="s">
        <v>168</v>
      </c>
      <c r="C1242" s="244">
        <v>0.24838709677419357</v>
      </c>
      <c r="D1242" s="271">
        <v>77</v>
      </c>
    </row>
    <row r="1243" spans="1:4" ht="15" customHeight="1" x14ac:dyDescent="0.25">
      <c r="A1243" s="693"/>
      <c r="B1243" s="239" t="s">
        <v>169</v>
      </c>
      <c r="C1243" s="240">
        <v>9.6774193548387101E-3</v>
      </c>
      <c r="D1243" s="243" t="s">
        <v>8</v>
      </c>
    </row>
    <row r="1244" spans="1:4" ht="15" customHeight="1" x14ac:dyDescent="0.25">
      <c r="A1244" s="693"/>
      <c r="B1244" s="239" t="s">
        <v>170</v>
      </c>
      <c r="C1244" s="244">
        <v>0.13225806451612904</v>
      </c>
      <c r="D1244" s="271">
        <v>41</v>
      </c>
    </row>
    <row r="1245" spans="1:4" ht="15" customHeight="1" x14ac:dyDescent="0.25">
      <c r="A1245" s="693"/>
      <c r="B1245" s="239" t="s">
        <v>171</v>
      </c>
      <c r="C1245" s="240">
        <v>0.20967741935483872</v>
      </c>
      <c r="D1245" s="270">
        <v>65</v>
      </c>
    </row>
    <row r="1246" spans="1:4" ht="15" customHeight="1" x14ac:dyDescent="0.25">
      <c r="A1246" s="693"/>
      <c r="B1246" s="239" t="s">
        <v>172</v>
      </c>
      <c r="C1246" s="244">
        <v>0.22258064516129031</v>
      </c>
      <c r="D1246" s="271">
        <v>69</v>
      </c>
    </row>
    <row r="1247" spans="1:4" ht="15" customHeight="1" x14ac:dyDescent="0.25">
      <c r="A1247" s="693"/>
      <c r="B1247" s="239" t="s">
        <v>173</v>
      </c>
      <c r="C1247" s="240">
        <v>2.903225806451613E-2</v>
      </c>
      <c r="D1247" s="270">
        <v>9</v>
      </c>
    </row>
    <row r="1248" spans="1:4" ht="15" customHeight="1" x14ac:dyDescent="0.25">
      <c r="A1248" s="693"/>
      <c r="B1248" s="239" t="s">
        <v>174</v>
      </c>
      <c r="C1248" s="244">
        <v>2.5806451612903226E-2</v>
      </c>
      <c r="D1248" s="271">
        <v>8</v>
      </c>
    </row>
    <row r="1249" spans="1:6" ht="15" customHeight="1" x14ac:dyDescent="0.25">
      <c r="A1249" s="694"/>
      <c r="B1249" s="249" t="s">
        <v>175</v>
      </c>
      <c r="C1249" s="250">
        <v>4.8387096774193547E-2</v>
      </c>
      <c r="D1249" s="272">
        <v>15</v>
      </c>
    </row>
    <row r="1251" spans="1:6" ht="14.1" customHeight="1" x14ac:dyDescent="0.25">
      <c r="A1251" s="703"/>
      <c r="B1251" s="703"/>
      <c r="C1251" s="703"/>
      <c r="D1251" s="703"/>
      <c r="E1251" s="298" t="s">
        <v>163</v>
      </c>
      <c r="F1251" s="299" t="s">
        <v>164</v>
      </c>
    </row>
    <row r="1252" spans="1:6" ht="15" customHeight="1" x14ac:dyDescent="0.25">
      <c r="A1252" s="692" t="s">
        <v>487</v>
      </c>
      <c r="B1252" s="692" t="s">
        <v>502</v>
      </c>
      <c r="C1252" s="692" t="s">
        <v>165</v>
      </c>
      <c r="D1252" s="234" t="s">
        <v>166</v>
      </c>
      <c r="E1252" s="235">
        <v>4.1666666666666657E-2</v>
      </c>
      <c r="F1252" s="238" t="s">
        <v>8</v>
      </c>
    </row>
    <row r="1253" spans="1:6" ht="15" customHeight="1" x14ac:dyDescent="0.25">
      <c r="A1253" s="693"/>
      <c r="B1253" s="693"/>
      <c r="C1253" s="693"/>
      <c r="D1253" s="239" t="s">
        <v>167</v>
      </c>
      <c r="E1253" s="240">
        <v>2.0833333333333329E-2</v>
      </c>
      <c r="F1253" s="243" t="s">
        <v>8</v>
      </c>
    </row>
    <row r="1254" spans="1:6" ht="15" customHeight="1" x14ac:dyDescent="0.25">
      <c r="A1254" s="693"/>
      <c r="B1254" s="693"/>
      <c r="C1254" s="693"/>
      <c r="D1254" s="239" t="s">
        <v>168</v>
      </c>
      <c r="E1254" s="244">
        <v>0.22916666666666663</v>
      </c>
      <c r="F1254" s="271">
        <v>11</v>
      </c>
    </row>
    <row r="1255" spans="1:6" ht="15" customHeight="1" x14ac:dyDescent="0.25">
      <c r="A1255" s="693"/>
      <c r="B1255" s="693"/>
      <c r="C1255" s="693"/>
      <c r="D1255" s="239" t="s">
        <v>169</v>
      </c>
      <c r="E1255" s="240">
        <v>2.0833333333333329E-2</v>
      </c>
      <c r="F1255" s="243" t="s">
        <v>8</v>
      </c>
    </row>
    <row r="1256" spans="1:6" ht="15" customHeight="1" x14ac:dyDescent="0.25">
      <c r="A1256" s="693"/>
      <c r="B1256" s="693"/>
      <c r="C1256" s="693"/>
      <c r="D1256" s="239" t="s">
        <v>170</v>
      </c>
      <c r="E1256" s="244">
        <v>0.20833333333333337</v>
      </c>
      <c r="F1256" s="271">
        <v>10</v>
      </c>
    </row>
    <row r="1257" spans="1:6" ht="15" customHeight="1" x14ac:dyDescent="0.25">
      <c r="A1257" s="693"/>
      <c r="B1257" s="693"/>
      <c r="C1257" s="693"/>
      <c r="D1257" s="239" t="s">
        <v>171</v>
      </c>
      <c r="E1257" s="240">
        <v>0.35416666666666674</v>
      </c>
      <c r="F1257" s="270">
        <v>17</v>
      </c>
    </row>
    <row r="1258" spans="1:6" ht="15" customHeight="1" x14ac:dyDescent="0.25">
      <c r="A1258" s="693"/>
      <c r="B1258" s="693"/>
      <c r="C1258" s="693"/>
      <c r="D1258" s="239" t="s">
        <v>172</v>
      </c>
      <c r="E1258" s="244">
        <v>4.1666666666666657E-2</v>
      </c>
      <c r="F1258" s="247" t="s">
        <v>8</v>
      </c>
    </row>
    <row r="1259" spans="1:6" ht="15" customHeight="1" x14ac:dyDescent="0.25">
      <c r="A1259" s="693"/>
      <c r="B1259" s="693"/>
      <c r="C1259" s="693"/>
      <c r="D1259" s="239" t="s">
        <v>173</v>
      </c>
      <c r="E1259" s="240">
        <v>6.25E-2</v>
      </c>
      <c r="F1259" s="243" t="s">
        <v>8</v>
      </c>
    </row>
    <row r="1260" spans="1:6" ht="15" customHeight="1" x14ac:dyDescent="0.25">
      <c r="A1260" s="693"/>
      <c r="B1260" s="693"/>
      <c r="C1260" s="693"/>
      <c r="D1260" s="239" t="s">
        <v>174</v>
      </c>
      <c r="E1260" s="244">
        <v>0</v>
      </c>
      <c r="F1260" s="247" t="s">
        <v>8</v>
      </c>
    </row>
    <row r="1261" spans="1:6" ht="15" customHeight="1" x14ac:dyDescent="0.25">
      <c r="A1261" s="693"/>
      <c r="B1261" s="693"/>
      <c r="C1261" s="693"/>
      <c r="D1261" s="239" t="s">
        <v>175</v>
      </c>
      <c r="E1261" s="240">
        <v>2.0833333333333329E-2</v>
      </c>
      <c r="F1261" s="243" t="s">
        <v>8</v>
      </c>
    </row>
    <row r="1262" spans="1:6" ht="15" customHeight="1" x14ac:dyDescent="0.25">
      <c r="A1262" s="693"/>
      <c r="B1262" s="693"/>
      <c r="C1262" s="693" t="s">
        <v>176</v>
      </c>
      <c r="D1262" s="239" t="s">
        <v>166</v>
      </c>
      <c r="E1262" s="244">
        <v>4.6511627906976744E-2</v>
      </c>
      <c r="F1262" s="247" t="s">
        <v>8</v>
      </c>
    </row>
    <row r="1263" spans="1:6" ht="15" customHeight="1" x14ac:dyDescent="0.25">
      <c r="A1263" s="693"/>
      <c r="B1263" s="693"/>
      <c r="C1263" s="693"/>
      <c r="D1263" s="239" t="s">
        <v>167</v>
      </c>
      <c r="E1263" s="240">
        <v>2.3255813953488372E-2</v>
      </c>
      <c r="F1263" s="243" t="s">
        <v>8</v>
      </c>
    </row>
    <row r="1264" spans="1:6" ht="15" customHeight="1" x14ac:dyDescent="0.25">
      <c r="A1264" s="693"/>
      <c r="B1264" s="693"/>
      <c r="C1264" s="693"/>
      <c r="D1264" s="239" t="s">
        <v>168</v>
      </c>
      <c r="E1264" s="244">
        <v>0.27906976744186046</v>
      </c>
      <c r="F1264" s="271">
        <v>12</v>
      </c>
    </row>
    <row r="1265" spans="1:6" ht="15" customHeight="1" x14ac:dyDescent="0.25">
      <c r="A1265" s="693"/>
      <c r="B1265" s="693"/>
      <c r="C1265" s="693"/>
      <c r="D1265" s="239" t="s">
        <v>169</v>
      </c>
      <c r="E1265" s="240">
        <v>4.6511627906976744E-2</v>
      </c>
      <c r="F1265" s="243" t="s">
        <v>8</v>
      </c>
    </row>
    <row r="1266" spans="1:6" ht="15" customHeight="1" x14ac:dyDescent="0.25">
      <c r="A1266" s="693"/>
      <c r="B1266" s="693"/>
      <c r="C1266" s="693"/>
      <c r="D1266" s="239" t="s">
        <v>170</v>
      </c>
      <c r="E1266" s="244">
        <v>0.18604651162790697</v>
      </c>
      <c r="F1266" s="271">
        <v>8</v>
      </c>
    </row>
    <row r="1267" spans="1:6" ht="15" customHeight="1" x14ac:dyDescent="0.25">
      <c r="A1267" s="693"/>
      <c r="B1267" s="693"/>
      <c r="C1267" s="693"/>
      <c r="D1267" s="239" t="s">
        <v>171</v>
      </c>
      <c r="E1267" s="240">
        <v>0.2558139534883721</v>
      </c>
      <c r="F1267" s="270">
        <v>11</v>
      </c>
    </row>
    <row r="1268" spans="1:6" ht="15" customHeight="1" x14ac:dyDescent="0.25">
      <c r="A1268" s="693"/>
      <c r="B1268" s="693"/>
      <c r="C1268" s="693"/>
      <c r="D1268" s="239" t="s">
        <v>172</v>
      </c>
      <c r="E1268" s="244">
        <v>6.9767441860465115E-2</v>
      </c>
      <c r="F1268" s="247" t="s">
        <v>8</v>
      </c>
    </row>
    <row r="1269" spans="1:6" ht="15" customHeight="1" x14ac:dyDescent="0.25">
      <c r="A1269" s="693"/>
      <c r="B1269" s="693"/>
      <c r="C1269" s="693"/>
      <c r="D1269" s="239" t="s">
        <v>173</v>
      </c>
      <c r="E1269" s="240">
        <v>2.3255813953488372E-2</v>
      </c>
      <c r="F1269" s="243" t="s">
        <v>8</v>
      </c>
    </row>
    <row r="1270" spans="1:6" ht="15" customHeight="1" x14ac:dyDescent="0.25">
      <c r="A1270" s="693"/>
      <c r="B1270" s="693"/>
      <c r="C1270" s="693"/>
      <c r="D1270" s="239" t="s">
        <v>174</v>
      </c>
      <c r="E1270" s="244">
        <v>2.3255813953488372E-2</v>
      </c>
      <c r="F1270" s="247" t="s">
        <v>8</v>
      </c>
    </row>
    <row r="1271" spans="1:6" ht="15" customHeight="1" x14ac:dyDescent="0.25">
      <c r="A1271" s="693"/>
      <c r="B1271" s="693"/>
      <c r="C1271" s="693"/>
      <c r="D1271" s="239" t="s">
        <v>175</v>
      </c>
      <c r="E1271" s="240">
        <v>4.6511627906976744E-2</v>
      </c>
      <c r="F1271" s="243" t="s">
        <v>8</v>
      </c>
    </row>
    <row r="1272" spans="1:6" ht="15" customHeight="1" x14ac:dyDescent="0.25">
      <c r="A1272" s="693"/>
      <c r="B1272" s="693" t="s">
        <v>503</v>
      </c>
      <c r="C1272" s="693" t="s">
        <v>165</v>
      </c>
      <c r="D1272" s="239" t="s">
        <v>166</v>
      </c>
      <c r="E1272" s="244">
        <v>4.7619047619047616E-2</v>
      </c>
      <c r="F1272" s="247" t="s">
        <v>8</v>
      </c>
    </row>
    <row r="1273" spans="1:6" ht="15" customHeight="1" x14ac:dyDescent="0.25">
      <c r="A1273" s="693"/>
      <c r="B1273" s="693"/>
      <c r="C1273" s="693"/>
      <c r="D1273" s="239" t="s">
        <v>167</v>
      </c>
      <c r="E1273" s="240">
        <v>4.7619047619047616E-2</v>
      </c>
      <c r="F1273" s="243" t="s">
        <v>8</v>
      </c>
    </row>
    <row r="1274" spans="1:6" ht="15" customHeight="1" x14ac:dyDescent="0.25">
      <c r="A1274" s="693"/>
      <c r="B1274" s="693"/>
      <c r="C1274" s="693"/>
      <c r="D1274" s="239" t="s">
        <v>168</v>
      </c>
      <c r="E1274" s="244">
        <v>0.23809523809523805</v>
      </c>
      <c r="F1274" s="271">
        <v>10</v>
      </c>
    </row>
    <row r="1275" spans="1:6" ht="15" customHeight="1" x14ac:dyDescent="0.25">
      <c r="A1275" s="693"/>
      <c r="B1275" s="693"/>
      <c r="C1275" s="693"/>
      <c r="D1275" s="239" t="s">
        <v>169</v>
      </c>
      <c r="E1275" s="240">
        <v>2.3809523809523808E-2</v>
      </c>
      <c r="F1275" s="243" t="s">
        <v>8</v>
      </c>
    </row>
    <row r="1276" spans="1:6" ht="15" customHeight="1" x14ac:dyDescent="0.25">
      <c r="A1276" s="693"/>
      <c r="B1276" s="693"/>
      <c r="C1276" s="693"/>
      <c r="D1276" s="239" t="s">
        <v>170</v>
      </c>
      <c r="E1276" s="244">
        <v>0.30952380952380953</v>
      </c>
      <c r="F1276" s="271">
        <v>13</v>
      </c>
    </row>
    <row r="1277" spans="1:6" ht="15" customHeight="1" x14ac:dyDescent="0.25">
      <c r="A1277" s="693"/>
      <c r="B1277" s="693"/>
      <c r="C1277" s="693"/>
      <c r="D1277" s="239" t="s">
        <v>171</v>
      </c>
      <c r="E1277" s="240">
        <v>0.19047619047619047</v>
      </c>
      <c r="F1277" s="270">
        <v>8</v>
      </c>
    </row>
    <row r="1278" spans="1:6" ht="15" customHeight="1" x14ac:dyDescent="0.25">
      <c r="A1278" s="693"/>
      <c r="B1278" s="693"/>
      <c r="C1278" s="693"/>
      <c r="D1278" s="239" t="s">
        <v>172</v>
      </c>
      <c r="E1278" s="244">
        <v>0.11904761904761903</v>
      </c>
      <c r="F1278" s="271">
        <v>5</v>
      </c>
    </row>
    <row r="1279" spans="1:6" ht="15" customHeight="1" x14ac:dyDescent="0.25">
      <c r="A1279" s="693"/>
      <c r="B1279" s="693"/>
      <c r="C1279" s="693"/>
      <c r="D1279" s="239" t="s">
        <v>173</v>
      </c>
      <c r="E1279" s="240">
        <v>2.3809523809523808E-2</v>
      </c>
      <c r="F1279" s="243" t="s">
        <v>8</v>
      </c>
    </row>
    <row r="1280" spans="1:6" ht="15" customHeight="1" x14ac:dyDescent="0.25">
      <c r="A1280" s="693"/>
      <c r="B1280" s="693"/>
      <c r="C1280" s="693"/>
      <c r="D1280" s="239" t="s">
        <v>174</v>
      </c>
      <c r="E1280" s="244">
        <v>0</v>
      </c>
      <c r="F1280" s="247" t="s">
        <v>8</v>
      </c>
    </row>
    <row r="1281" spans="1:6" ht="15" customHeight="1" x14ac:dyDescent="0.25">
      <c r="A1281" s="693"/>
      <c r="B1281" s="693"/>
      <c r="C1281" s="693"/>
      <c r="D1281" s="239" t="s">
        <v>175</v>
      </c>
      <c r="E1281" s="240">
        <v>0</v>
      </c>
      <c r="F1281" s="243" t="s">
        <v>8</v>
      </c>
    </row>
    <row r="1282" spans="1:6" ht="15" customHeight="1" x14ac:dyDescent="0.25">
      <c r="A1282" s="693"/>
      <c r="B1282" s="693"/>
      <c r="C1282" s="693" t="s">
        <v>176</v>
      </c>
      <c r="D1282" s="239" t="s">
        <v>166</v>
      </c>
      <c r="E1282" s="244">
        <v>7.1428571428571425E-2</v>
      </c>
      <c r="F1282" s="247" t="s">
        <v>8</v>
      </c>
    </row>
    <row r="1283" spans="1:6" ht="15" customHeight="1" x14ac:dyDescent="0.25">
      <c r="A1283" s="693"/>
      <c r="B1283" s="693"/>
      <c r="C1283" s="693"/>
      <c r="D1283" s="239" t="s">
        <v>167</v>
      </c>
      <c r="E1283" s="240">
        <v>2.3809523809523808E-2</v>
      </c>
      <c r="F1283" s="243" t="s">
        <v>8</v>
      </c>
    </row>
    <row r="1284" spans="1:6" ht="15" customHeight="1" x14ac:dyDescent="0.25">
      <c r="A1284" s="693"/>
      <c r="B1284" s="693"/>
      <c r="C1284" s="693"/>
      <c r="D1284" s="239" t="s">
        <v>168</v>
      </c>
      <c r="E1284" s="244">
        <v>0.21428571428571427</v>
      </c>
      <c r="F1284" s="271">
        <v>9</v>
      </c>
    </row>
    <row r="1285" spans="1:6" ht="15" customHeight="1" x14ac:dyDescent="0.25">
      <c r="A1285" s="693"/>
      <c r="B1285" s="693"/>
      <c r="C1285" s="693"/>
      <c r="D1285" s="239" t="s">
        <v>169</v>
      </c>
      <c r="E1285" s="240">
        <v>0</v>
      </c>
      <c r="F1285" s="243" t="s">
        <v>8</v>
      </c>
    </row>
    <row r="1286" spans="1:6" ht="15" customHeight="1" x14ac:dyDescent="0.25">
      <c r="A1286" s="693"/>
      <c r="B1286" s="693"/>
      <c r="C1286" s="693"/>
      <c r="D1286" s="239" t="s">
        <v>170</v>
      </c>
      <c r="E1286" s="244">
        <v>0.14285714285714285</v>
      </c>
      <c r="F1286" s="271">
        <v>6</v>
      </c>
    </row>
    <row r="1287" spans="1:6" ht="15" customHeight="1" x14ac:dyDescent="0.25">
      <c r="A1287" s="693"/>
      <c r="B1287" s="693"/>
      <c r="C1287" s="693"/>
      <c r="D1287" s="239" t="s">
        <v>171</v>
      </c>
      <c r="E1287" s="240">
        <v>0.14285714285714285</v>
      </c>
      <c r="F1287" s="270">
        <v>6</v>
      </c>
    </row>
    <row r="1288" spans="1:6" ht="15" customHeight="1" x14ac:dyDescent="0.25">
      <c r="A1288" s="693"/>
      <c r="B1288" s="693"/>
      <c r="C1288" s="693"/>
      <c r="D1288" s="239" t="s">
        <v>172</v>
      </c>
      <c r="E1288" s="244">
        <v>0.21428571428571427</v>
      </c>
      <c r="F1288" s="271">
        <v>9</v>
      </c>
    </row>
    <row r="1289" spans="1:6" ht="15" customHeight="1" x14ac:dyDescent="0.25">
      <c r="A1289" s="693"/>
      <c r="B1289" s="693"/>
      <c r="C1289" s="693"/>
      <c r="D1289" s="239" t="s">
        <v>173</v>
      </c>
      <c r="E1289" s="240">
        <v>4.7619047619047616E-2</v>
      </c>
      <c r="F1289" s="243" t="s">
        <v>8</v>
      </c>
    </row>
    <row r="1290" spans="1:6" ht="15" customHeight="1" x14ac:dyDescent="0.25">
      <c r="A1290" s="693"/>
      <c r="B1290" s="693"/>
      <c r="C1290" s="693"/>
      <c r="D1290" s="239" t="s">
        <v>174</v>
      </c>
      <c r="E1290" s="244">
        <v>7.1428571428571425E-2</v>
      </c>
      <c r="F1290" s="247" t="s">
        <v>8</v>
      </c>
    </row>
    <row r="1291" spans="1:6" ht="15" customHeight="1" x14ac:dyDescent="0.25">
      <c r="A1291" s="693"/>
      <c r="B1291" s="693"/>
      <c r="C1291" s="693"/>
      <c r="D1291" s="239" t="s">
        <v>175</v>
      </c>
      <c r="E1291" s="240">
        <v>7.1428571428571425E-2</v>
      </c>
      <c r="F1291" s="243" t="s">
        <v>8</v>
      </c>
    </row>
    <row r="1292" spans="1:6" ht="15" customHeight="1" x14ac:dyDescent="0.25">
      <c r="A1292" s="693"/>
      <c r="B1292" s="693" t="s">
        <v>504</v>
      </c>
      <c r="C1292" s="693" t="s">
        <v>165</v>
      </c>
      <c r="D1292" s="239" t="s">
        <v>166</v>
      </c>
      <c r="E1292" s="244">
        <v>4.3478260869565216E-2</v>
      </c>
      <c r="F1292" s="247" t="s">
        <v>8</v>
      </c>
    </row>
    <row r="1293" spans="1:6" ht="15" customHeight="1" x14ac:dyDescent="0.25">
      <c r="A1293" s="693"/>
      <c r="B1293" s="693"/>
      <c r="C1293" s="693"/>
      <c r="D1293" s="239" t="s">
        <v>167</v>
      </c>
      <c r="E1293" s="240">
        <v>0</v>
      </c>
      <c r="F1293" s="243" t="s">
        <v>8</v>
      </c>
    </row>
    <row r="1294" spans="1:6" ht="15" customHeight="1" x14ac:dyDescent="0.25">
      <c r="A1294" s="693"/>
      <c r="B1294" s="693"/>
      <c r="C1294" s="693"/>
      <c r="D1294" s="239" t="s">
        <v>168</v>
      </c>
      <c r="E1294" s="244">
        <v>0.13043478260869565</v>
      </c>
      <c r="F1294" s="247" t="s">
        <v>8</v>
      </c>
    </row>
    <row r="1295" spans="1:6" ht="15" customHeight="1" x14ac:dyDescent="0.25">
      <c r="A1295" s="693"/>
      <c r="B1295" s="693"/>
      <c r="C1295" s="693"/>
      <c r="D1295" s="239" t="s">
        <v>169</v>
      </c>
      <c r="E1295" s="240">
        <v>0</v>
      </c>
      <c r="F1295" s="243" t="s">
        <v>8</v>
      </c>
    </row>
    <row r="1296" spans="1:6" ht="15" customHeight="1" x14ac:dyDescent="0.25">
      <c r="A1296" s="693"/>
      <c r="B1296" s="693"/>
      <c r="C1296" s="693"/>
      <c r="D1296" s="239" t="s">
        <v>170</v>
      </c>
      <c r="E1296" s="244">
        <v>0.17391304347826086</v>
      </c>
      <c r="F1296" s="247" t="s">
        <v>8</v>
      </c>
    </row>
    <row r="1297" spans="1:6" ht="15" customHeight="1" x14ac:dyDescent="0.25">
      <c r="A1297" s="693"/>
      <c r="B1297" s="693"/>
      <c r="C1297" s="693"/>
      <c r="D1297" s="239" t="s">
        <v>171</v>
      </c>
      <c r="E1297" s="240">
        <v>0.52173913043478259</v>
      </c>
      <c r="F1297" s="270">
        <v>12</v>
      </c>
    </row>
    <row r="1298" spans="1:6" ht="15" customHeight="1" x14ac:dyDescent="0.25">
      <c r="A1298" s="693"/>
      <c r="B1298" s="693"/>
      <c r="C1298" s="693"/>
      <c r="D1298" s="239" t="s">
        <v>172</v>
      </c>
      <c r="E1298" s="244">
        <v>0.13043478260869565</v>
      </c>
      <c r="F1298" s="247" t="s">
        <v>8</v>
      </c>
    </row>
    <row r="1299" spans="1:6" ht="15" customHeight="1" x14ac:dyDescent="0.25">
      <c r="A1299" s="693"/>
      <c r="B1299" s="693"/>
      <c r="C1299" s="693"/>
      <c r="D1299" s="239" t="s">
        <v>173</v>
      </c>
      <c r="E1299" s="240">
        <v>0</v>
      </c>
      <c r="F1299" s="243" t="s">
        <v>8</v>
      </c>
    </row>
    <row r="1300" spans="1:6" ht="15" customHeight="1" x14ac:dyDescent="0.25">
      <c r="A1300" s="693"/>
      <c r="B1300" s="693"/>
      <c r="C1300" s="693"/>
      <c r="D1300" s="239" t="s">
        <v>174</v>
      </c>
      <c r="E1300" s="244">
        <v>0</v>
      </c>
      <c r="F1300" s="247" t="s">
        <v>8</v>
      </c>
    </row>
    <row r="1301" spans="1:6" ht="15" customHeight="1" x14ac:dyDescent="0.25">
      <c r="A1301" s="693"/>
      <c r="B1301" s="693"/>
      <c r="C1301" s="693"/>
      <c r="D1301" s="239" t="s">
        <v>175</v>
      </c>
      <c r="E1301" s="240">
        <v>0</v>
      </c>
      <c r="F1301" s="243" t="s">
        <v>8</v>
      </c>
    </row>
    <row r="1302" spans="1:6" ht="15" customHeight="1" x14ac:dyDescent="0.25">
      <c r="A1302" s="693"/>
      <c r="B1302" s="693"/>
      <c r="C1302" s="693" t="s">
        <v>176</v>
      </c>
      <c r="D1302" s="239" t="s">
        <v>166</v>
      </c>
      <c r="E1302" s="244">
        <v>0</v>
      </c>
      <c r="F1302" s="247" t="s">
        <v>8</v>
      </c>
    </row>
    <row r="1303" spans="1:6" ht="15" customHeight="1" x14ac:dyDescent="0.25">
      <c r="A1303" s="693"/>
      <c r="B1303" s="693"/>
      <c r="C1303" s="693"/>
      <c r="D1303" s="239" t="s">
        <v>167</v>
      </c>
      <c r="E1303" s="240">
        <v>0</v>
      </c>
      <c r="F1303" s="243" t="s">
        <v>8</v>
      </c>
    </row>
    <row r="1304" spans="1:6" ht="15" customHeight="1" x14ac:dyDescent="0.25">
      <c r="A1304" s="693"/>
      <c r="B1304" s="693"/>
      <c r="C1304" s="693"/>
      <c r="D1304" s="239" t="s">
        <v>168</v>
      </c>
      <c r="E1304" s="244">
        <v>0.33333333333333326</v>
      </c>
      <c r="F1304" s="271">
        <v>7</v>
      </c>
    </row>
    <row r="1305" spans="1:6" ht="15" customHeight="1" x14ac:dyDescent="0.25">
      <c r="A1305" s="693"/>
      <c r="B1305" s="693"/>
      <c r="C1305" s="693"/>
      <c r="D1305" s="239" t="s">
        <v>169</v>
      </c>
      <c r="E1305" s="240">
        <v>0</v>
      </c>
      <c r="F1305" s="243" t="s">
        <v>8</v>
      </c>
    </row>
    <row r="1306" spans="1:6" ht="15" customHeight="1" x14ac:dyDescent="0.25">
      <c r="A1306" s="693"/>
      <c r="B1306" s="693"/>
      <c r="C1306" s="693"/>
      <c r="D1306" s="239" t="s">
        <v>170</v>
      </c>
      <c r="E1306" s="244">
        <v>9.5238095238095233E-2</v>
      </c>
      <c r="F1306" s="247" t="s">
        <v>8</v>
      </c>
    </row>
    <row r="1307" spans="1:6" ht="15" customHeight="1" x14ac:dyDescent="0.25">
      <c r="A1307" s="693"/>
      <c r="B1307" s="693"/>
      <c r="C1307" s="693"/>
      <c r="D1307" s="239" t="s">
        <v>171</v>
      </c>
      <c r="E1307" s="240">
        <v>0.2857142857142857</v>
      </c>
      <c r="F1307" s="270">
        <v>6</v>
      </c>
    </row>
    <row r="1308" spans="1:6" ht="15" customHeight="1" x14ac:dyDescent="0.25">
      <c r="A1308" s="693"/>
      <c r="B1308" s="693"/>
      <c r="C1308" s="693"/>
      <c r="D1308" s="239" t="s">
        <v>172</v>
      </c>
      <c r="E1308" s="244">
        <v>0.2857142857142857</v>
      </c>
      <c r="F1308" s="271">
        <v>6</v>
      </c>
    </row>
    <row r="1309" spans="1:6" ht="15" customHeight="1" x14ac:dyDescent="0.25">
      <c r="A1309" s="693"/>
      <c r="B1309" s="693"/>
      <c r="C1309" s="693"/>
      <c r="D1309" s="239" t="s">
        <v>173</v>
      </c>
      <c r="E1309" s="240">
        <v>0</v>
      </c>
      <c r="F1309" s="243" t="s">
        <v>8</v>
      </c>
    </row>
    <row r="1310" spans="1:6" ht="15" customHeight="1" x14ac:dyDescent="0.25">
      <c r="A1310" s="693"/>
      <c r="B1310" s="693"/>
      <c r="C1310" s="693"/>
      <c r="D1310" s="239" t="s">
        <v>174</v>
      </c>
      <c r="E1310" s="244">
        <v>0</v>
      </c>
      <c r="F1310" s="247" t="s">
        <v>8</v>
      </c>
    </row>
    <row r="1311" spans="1:6" ht="15" customHeight="1" x14ac:dyDescent="0.25">
      <c r="A1311" s="693"/>
      <c r="B1311" s="693"/>
      <c r="C1311" s="693"/>
      <c r="D1311" s="239" t="s">
        <v>175</v>
      </c>
      <c r="E1311" s="240">
        <v>0</v>
      </c>
      <c r="F1311" s="243" t="s">
        <v>8</v>
      </c>
    </row>
    <row r="1312" spans="1:6" ht="15" customHeight="1" x14ac:dyDescent="0.25">
      <c r="A1312" s="693"/>
      <c r="B1312" s="693" t="s">
        <v>505</v>
      </c>
      <c r="C1312" s="693" t="s">
        <v>165</v>
      </c>
      <c r="D1312" s="239" t="s">
        <v>166</v>
      </c>
      <c r="E1312" s="244">
        <v>0</v>
      </c>
      <c r="F1312" s="247" t="s">
        <v>8</v>
      </c>
    </row>
    <row r="1313" spans="1:6" ht="15" customHeight="1" x14ac:dyDescent="0.25">
      <c r="A1313" s="693"/>
      <c r="B1313" s="693"/>
      <c r="C1313" s="693"/>
      <c r="D1313" s="239" t="s">
        <v>167</v>
      </c>
      <c r="E1313" s="240">
        <v>0</v>
      </c>
      <c r="F1313" s="243" t="s">
        <v>8</v>
      </c>
    </row>
    <row r="1314" spans="1:6" ht="15" customHeight="1" x14ac:dyDescent="0.25">
      <c r="A1314" s="693"/>
      <c r="B1314" s="693"/>
      <c r="C1314" s="693"/>
      <c r="D1314" s="239" t="s">
        <v>168</v>
      </c>
      <c r="E1314" s="244">
        <v>0.20512820512820512</v>
      </c>
      <c r="F1314" s="271">
        <v>8</v>
      </c>
    </row>
    <row r="1315" spans="1:6" ht="15" customHeight="1" x14ac:dyDescent="0.25">
      <c r="A1315" s="693"/>
      <c r="B1315" s="693"/>
      <c r="C1315" s="693"/>
      <c r="D1315" s="239" t="s">
        <v>169</v>
      </c>
      <c r="E1315" s="240">
        <v>0</v>
      </c>
      <c r="F1315" s="243" t="s">
        <v>8</v>
      </c>
    </row>
    <row r="1316" spans="1:6" ht="15" customHeight="1" x14ac:dyDescent="0.25">
      <c r="A1316" s="693"/>
      <c r="B1316" s="693"/>
      <c r="C1316" s="693"/>
      <c r="D1316" s="239" t="s">
        <v>170</v>
      </c>
      <c r="E1316" s="244">
        <v>0.35897435897435898</v>
      </c>
      <c r="F1316" s="271">
        <v>14</v>
      </c>
    </row>
    <row r="1317" spans="1:6" ht="15" customHeight="1" x14ac:dyDescent="0.25">
      <c r="A1317" s="693"/>
      <c r="B1317" s="693"/>
      <c r="C1317" s="693"/>
      <c r="D1317" s="239" t="s">
        <v>171</v>
      </c>
      <c r="E1317" s="240">
        <v>0.30769230769230771</v>
      </c>
      <c r="F1317" s="270">
        <v>12</v>
      </c>
    </row>
    <row r="1318" spans="1:6" ht="15" customHeight="1" x14ac:dyDescent="0.25">
      <c r="A1318" s="693"/>
      <c r="B1318" s="693"/>
      <c r="C1318" s="693"/>
      <c r="D1318" s="239" t="s">
        <v>172</v>
      </c>
      <c r="E1318" s="244">
        <v>5.128205128205128E-2</v>
      </c>
      <c r="F1318" s="247" t="s">
        <v>8</v>
      </c>
    </row>
    <row r="1319" spans="1:6" ht="15" customHeight="1" x14ac:dyDescent="0.25">
      <c r="A1319" s="693"/>
      <c r="B1319" s="693"/>
      <c r="C1319" s="693"/>
      <c r="D1319" s="239" t="s">
        <v>173</v>
      </c>
      <c r="E1319" s="240">
        <v>2.564102564102564E-2</v>
      </c>
      <c r="F1319" s="243" t="s">
        <v>8</v>
      </c>
    </row>
    <row r="1320" spans="1:6" ht="15" customHeight="1" x14ac:dyDescent="0.25">
      <c r="A1320" s="693"/>
      <c r="B1320" s="693"/>
      <c r="C1320" s="693"/>
      <c r="D1320" s="239" t="s">
        <v>174</v>
      </c>
      <c r="E1320" s="244">
        <v>2.564102564102564E-2</v>
      </c>
      <c r="F1320" s="247" t="s">
        <v>8</v>
      </c>
    </row>
    <row r="1321" spans="1:6" ht="15" customHeight="1" x14ac:dyDescent="0.25">
      <c r="A1321" s="693"/>
      <c r="B1321" s="693"/>
      <c r="C1321" s="693"/>
      <c r="D1321" s="239" t="s">
        <v>175</v>
      </c>
      <c r="E1321" s="240">
        <v>2.564102564102564E-2</v>
      </c>
      <c r="F1321" s="243" t="s">
        <v>8</v>
      </c>
    </row>
    <row r="1322" spans="1:6" ht="15" customHeight="1" x14ac:dyDescent="0.25">
      <c r="A1322" s="693"/>
      <c r="B1322" s="693"/>
      <c r="C1322" s="693" t="s">
        <v>176</v>
      </c>
      <c r="D1322" s="239" t="s">
        <v>166</v>
      </c>
      <c r="E1322" s="244">
        <v>0</v>
      </c>
      <c r="F1322" s="247" t="s">
        <v>8</v>
      </c>
    </row>
    <row r="1323" spans="1:6" ht="15" customHeight="1" x14ac:dyDescent="0.25">
      <c r="A1323" s="693"/>
      <c r="B1323" s="693"/>
      <c r="C1323" s="693"/>
      <c r="D1323" s="239" t="s">
        <v>167</v>
      </c>
      <c r="E1323" s="240">
        <v>0</v>
      </c>
      <c r="F1323" s="243" t="s">
        <v>8</v>
      </c>
    </row>
    <row r="1324" spans="1:6" ht="15" customHeight="1" x14ac:dyDescent="0.25">
      <c r="A1324" s="693"/>
      <c r="B1324" s="693"/>
      <c r="C1324" s="693"/>
      <c r="D1324" s="239" t="s">
        <v>168</v>
      </c>
      <c r="E1324" s="244">
        <v>0.19444444444444448</v>
      </c>
      <c r="F1324" s="271">
        <v>7</v>
      </c>
    </row>
    <row r="1325" spans="1:6" ht="15" customHeight="1" x14ac:dyDescent="0.25">
      <c r="A1325" s="693"/>
      <c r="B1325" s="693"/>
      <c r="C1325" s="693"/>
      <c r="D1325" s="239" t="s">
        <v>169</v>
      </c>
      <c r="E1325" s="240">
        <v>0</v>
      </c>
      <c r="F1325" s="243" t="s">
        <v>8</v>
      </c>
    </row>
    <row r="1326" spans="1:6" ht="15" customHeight="1" x14ac:dyDescent="0.25">
      <c r="A1326" s="693"/>
      <c r="B1326" s="693"/>
      <c r="C1326" s="693"/>
      <c r="D1326" s="239" t="s">
        <v>170</v>
      </c>
      <c r="E1326" s="244">
        <v>8.3333333333333315E-2</v>
      </c>
      <c r="F1326" s="247" t="s">
        <v>8</v>
      </c>
    </row>
    <row r="1327" spans="1:6" ht="15" customHeight="1" x14ac:dyDescent="0.25">
      <c r="A1327" s="693"/>
      <c r="B1327" s="693"/>
      <c r="C1327" s="693"/>
      <c r="D1327" s="239" t="s">
        <v>171</v>
      </c>
      <c r="E1327" s="240">
        <v>0.19444444444444448</v>
      </c>
      <c r="F1327" s="270">
        <v>7</v>
      </c>
    </row>
    <row r="1328" spans="1:6" ht="15" customHeight="1" x14ac:dyDescent="0.25">
      <c r="A1328" s="693"/>
      <c r="B1328" s="693"/>
      <c r="C1328" s="693"/>
      <c r="D1328" s="239" t="s">
        <v>172</v>
      </c>
      <c r="E1328" s="244">
        <v>0.44444444444444442</v>
      </c>
      <c r="F1328" s="271">
        <v>16</v>
      </c>
    </row>
    <row r="1329" spans="1:6" ht="15" customHeight="1" x14ac:dyDescent="0.25">
      <c r="A1329" s="693"/>
      <c r="B1329" s="693"/>
      <c r="C1329" s="693"/>
      <c r="D1329" s="239" t="s">
        <v>173</v>
      </c>
      <c r="E1329" s="240">
        <v>2.7777777777777776E-2</v>
      </c>
      <c r="F1329" s="243" t="s">
        <v>8</v>
      </c>
    </row>
    <row r="1330" spans="1:6" ht="15" customHeight="1" x14ac:dyDescent="0.25">
      <c r="A1330" s="693"/>
      <c r="B1330" s="693"/>
      <c r="C1330" s="693"/>
      <c r="D1330" s="239" t="s">
        <v>174</v>
      </c>
      <c r="E1330" s="244">
        <v>0</v>
      </c>
      <c r="F1330" s="247" t="s">
        <v>8</v>
      </c>
    </row>
    <row r="1331" spans="1:6" ht="15" customHeight="1" x14ac:dyDescent="0.25">
      <c r="A1331" s="693"/>
      <c r="B1331" s="693"/>
      <c r="C1331" s="693"/>
      <c r="D1331" s="239" t="s">
        <v>175</v>
      </c>
      <c r="E1331" s="240">
        <v>5.5555555555555552E-2</v>
      </c>
      <c r="F1331" s="243" t="s">
        <v>8</v>
      </c>
    </row>
    <row r="1332" spans="1:6" ht="15" customHeight="1" x14ac:dyDescent="0.25">
      <c r="A1332" s="693"/>
      <c r="B1332" s="693" t="s">
        <v>506</v>
      </c>
      <c r="C1332" s="693" t="s">
        <v>165</v>
      </c>
      <c r="D1332" s="239" t="s">
        <v>166</v>
      </c>
      <c r="E1332" s="244">
        <v>0.1</v>
      </c>
      <c r="F1332" s="247" t="s">
        <v>8</v>
      </c>
    </row>
    <row r="1333" spans="1:6" ht="15" customHeight="1" x14ac:dyDescent="0.25">
      <c r="A1333" s="693"/>
      <c r="B1333" s="693"/>
      <c r="C1333" s="693"/>
      <c r="D1333" s="239" t="s">
        <v>167</v>
      </c>
      <c r="E1333" s="240">
        <v>0</v>
      </c>
      <c r="F1333" s="243" t="s">
        <v>8</v>
      </c>
    </row>
    <row r="1334" spans="1:6" ht="15" customHeight="1" x14ac:dyDescent="0.25">
      <c r="A1334" s="693"/>
      <c r="B1334" s="693"/>
      <c r="C1334" s="693"/>
      <c r="D1334" s="239" t="s">
        <v>168</v>
      </c>
      <c r="E1334" s="244">
        <v>0.3</v>
      </c>
      <c r="F1334" s="271">
        <v>6</v>
      </c>
    </row>
    <row r="1335" spans="1:6" ht="15" customHeight="1" x14ac:dyDescent="0.25">
      <c r="A1335" s="693"/>
      <c r="B1335" s="693"/>
      <c r="C1335" s="693"/>
      <c r="D1335" s="239" t="s">
        <v>169</v>
      </c>
      <c r="E1335" s="240">
        <v>0</v>
      </c>
      <c r="F1335" s="243" t="s">
        <v>8</v>
      </c>
    </row>
    <row r="1336" spans="1:6" ht="15" customHeight="1" x14ac:dyDescent="0.25">
      <c r="A1336" s="693"/>
      <c r="B1336" s="693"/>
      <c r="C1336" s="693"/>
      <c r="D1336" s="239" t="s">
        <v>170</v>
      </c>
      <c r="E1336" s="244">
        <v>0.2</v>
      </c>
      <c r="F1336" s="247" t="s">
        <v>8</v>
      </c>
    </row>
    <row r="1337" spans="1:6" ht="15" customHeight="1" x14ac:dyDescent="0.25">
      <c r="A1337" s="693"/>
      <c r="B1337" s="693"/>
      <c r="C1337" s="693"/>
      <c r="D1337" s="239" t="s">
        <v>171</v>
      </c>
      <c r="E1337" s="240">
        <v>0.25</v>
      </c>
      <c r="F1337" s="270">
        <v>5</v>
      </c>
    </row>
    <row r="1338" spans="1:6" ht="15" customHeight="1" x14ac:dyDescent="0.25">
      <c r="A1338" s="693"/>
      <c r="B1338" s="693"/>
      <c r="C1338" s="693"/>
      <c r="D1338" s="239" t="s">
        <v>172</v>
      </c>
      <c r="E1338" s="244">
        <v>0.05</v>
      </c>
      <c r="F1338" s="247" t="s">
        <v>8</v>
      </c>
    </row>
    <row r="1339" spans="1:6" ht="15" customHeight="1" x14ac:dyDescent="0.25">
      <c r="A1339" s="693"/>
      <c r="B1339" s="693"/>
      <c r="C1339" s="693"/>
      <c r="D1339" s="239" t="s">
        <v>173</v>
      </c>
      <c r="E1339" s="240">
        <v>0</v>
      </c>
      <c r="F1339" s="243" t="s">
        <v>8</v>
      </c>
    </row>
    <row r="1340" spans="1:6" ht="15" customHeight="1" x14ac:dyDescent="0.25">
      <c r="A1340" s="693"/>
      <c r="B1340" s="693"/>
      <c r="C1340" s="693"/>
      <c r="D1340" s="239" t="s">
        <v>174</v>
      </c>
      <c r="E1340" s="244">
        <v>0.05</v>
      </c>
      <c r="F1340" s="247" t="s">
        <v>8</v>
      </c>
    </row>
    <row r="1341" spans="1:6" ht="15" customHeight="1" x14ac:dyDescent="0.25">
      <c r="A1341" s="693"/>
      <c r="B1341" s="693"/>
      <c r="C1341" s="693"/>
      <c r="D1341" s="239" t="s">
        <v>175</v>
      </c>
      <c r="E1341" s="240">
        <v>0.05</v>
      </c>
      <c r="F1341" s="243" t="s">
        <v>8</v>
      </c>
    </row>
    <row r="1342" spans="1:6" ht="15" customHeight="1" x14ac:dyDescent="0.25">
      <c r="A1342" s="693"/>
      <c r="B1342" s="693"/>
      <c r="C1342" s="693" t="s">
        <v>176</v>
      </c>
      <c r="D1342" s="239" t="s">
        <v>166</v>
      </c>
      <c r="E1342" s="244">
        <v>6.25E-2</v>
      </c>
      <c r="F1342" s="247" t="s">
        <v>8</v>
      </c>
    </row>
    <row r="1343" spans="1:6" ht="15" customHeight="1" x14ac:dyDescent="0.25">
      <c r="A1343" s="693"/>
      <c r="B1343" s="693"/>
      <c r="C1343" s="693"/>
      <c r="D1343" s="239" t="s">
        <v>167</v>
      </c>
      <c r="E1343" s="240">
        <v>6.25E-2</v>
      </c>
      <c r="F1343" s="243" t="s">
        <v>8</v>
      </c>
    </row>
    <row r="1344" spans="1:6" ht="15" customHeight="1" x14ac:dyDescent="0.25">
      <c r="A1344" s="693"/>
      <c r="B1344" s="693"/>
      <c r="C1344" s="693"/>
      <c r="D1344" s="239" t="s">
        <v>168</v>
      </c>
      <c r="E1344" s="244">
        <v>0.25</v>
      </c>
      <c r="F1344" s="247" t="s">
        <v>8</v>
      </c>
    </row>
    <row r="1345" spans="1:6" ht="15" customHeight="1" x14ac:dyDescent="0.25">
      <c r="A1345" s="693"/>
      <c r="B1345" s="693"/>
      <c r="C1345" s="693"/>
      <c r="D1345" s="239" t="s">
        <v>169</v>
      </c>
      <c r="E1345" s="240">
        <v>0</v>
      </c>
      <c r="F1345" s="243" t="s">
        <v>8</v>
      </c>
    </row>
    <row r="1346" spans="1:6" ht="15" customHeight="1" x14ac:dyDescent="0.25">
      <c r="A1346" s="693"/>
      <c r="B1346" s="693"/>
      <c r="C1346" s="693"/>
      <c r="D1346" s="239" t="s">
        <v>170</v>
      </c>
      <c r="E1346" s="244">
        <v>0.125</v>
      </c>
      <c r="F1346" s="247" t="s">
        <v>8</v>
      </c>
    </row>
    <row r="1347" spans="1:6" ht="15" customHeight="1" x14ac:dyDescent="0.25">
      <c r="A1347" s="693"/>
      <c r="B1347" s="693"/>
      <c r="C1347" s="693"/>
      <c r="D1347" s="239" t="s">
        <v>171</v>
      </c>
      <c r="E1347" s="240">
        <v>0.3125</v>
      </c>
      <c r="F1347" s="270">
        <v>5</v>
      </c>
    </row>
    <row r="1348" spans="1:6" ht="15" customHeight="1" x14ac:dyDescent="0.25">
      <c r="A1348" s="693"/>
      <c r="B1348" s="693"/>
      <c r="C1348" s="693"/>
      <c r="D1348" s="239" t="s">
        <v>172</v>
      </c>
      <c r="E1348" s="244">
        <v>0</v>
      </c>
      <c r="F1348" s="247" t="s">
        <v>8</v>
      </c>
    </row>
    <row r="1349" spans="1:6" ht="15" customHeight="1" x14ac:dyDescent="0.25">
      <c r="A1349" s="693"/>
      <c r="B1349" s="693"/>
      <c r="C1349" s="693"/>
      <c r="D1349" s="239" t="s">
        <v>173</v>
      </c>
      <c r="E1349" s="240">
        <v>6.25E-2</v>
      </c>
      <c r="F1349" s="243" t="s">
        <v>8</v>
      </c>
    </row>
    <row r="1350" spans="1:6" ht="15" customHeight="1" x14ac:dyDescent="0.25">
      <c r="A1350" s="693"/>
      <c r="B1350" s="693"/>
      <c r="C1350" s="693"/>
      <c r="D1350" s="239" t="s">
        <v>174</v>
      </c>
      <c r="E1350" s="244">
        <v>6.25E-2</v>
      </c>
      <c r="F1350" s="247" t="s">
        <v>8</v>
      </c>
    </row>
    <row r="1351" spans="1:6" ht="15" customHeight="1" x14ac:dyDescent="0.25">
      <c r="A1351" s="693"/>
      <c r="B1351" s="693"/>
      <c r="C1351" s="693"/>
      <c r="D1351" s="239" t="s">
        <v>175</v>
      </c>
      <c r="E1351" s="240">
        <v>6.25E-2</v>
      </c>
      <c r="F1351" s="243" t="s">
        <v>8</v>
      </c>
    </row>
    <row r="1352" spans="1:6" ht="15" customHeight="1" x14ac:dyDescent="0.25">
      <c r="A1352" s="693"/>
      <c r="B1352" s="693" t="s">
        <v>507</v>
      </c>
      <c r="C1352" s="693" t="s">
        <v>165</v>
      </c>
      <c r="D1352" s="239" t="s">
        <v>166</v>
      </c>
      <c r="E1352" s="244">
        <v>0</v>
      </c>
      <c r="F1352" s="247" t="s">
        <v>8</v>
      </c>
    </row>
    <row r="1353" spans="1:6" ht="15" customHeight="1" x14ac:dyDescent="0.25">
      <c r="A1353" s="693"/>
      <c r="B1353" s="693"/>
      <c r="C1353" s="693"/>
      <c r="D1353" s="239" t="s">
        <v>167</v>
      </c>
      <c r="E1353" s="240">
        <v>0</v>
      </c>
      <c r="F1353" s="243" t="s">
        <v>8</v>
      </c>
    </row>
    <row r="1354" spans="1:6" ht="15" customHeight="1" x14ac:dyDescent="0.25">
      <c r="A1354" s="693"/>
      <c r="B1354" s="693"/>
      <c r="C1354" s="693"/>
      <c r="D1354" s="239" t="s">
        <v>168</v>
      </c>
      <c r="E1354" s="244">
        <v>0.5</v>
      </c>
      <c r="F1354" s="247" t="s">
        <v>8</v>
      </c>
    </row>
    <row r="1355" spans="1:6" ht="15" customHeight="1" x14ac:dyDescent="0.25">
      <c r="A1355" s="693"/>
      <c r="B1355" s="693"/>
      <c r="C1355" s="693"/>
      <c r="D1355" s="239" t="s">
        <v>169</v>
      </c>
      <c r="E1355" s="240">
        <v>0</v>
      </c>
      <c r="F1355" s="243" t="s">
        <v>8</v>
      </c>
    </row>
    <row r="1356" spans="1:6" ht="15" customHeight="1" x14ac:dyDescent="0.25">
      <c r="A1356" s="693"/>
      <c r="B1356" s="693"/>
      <c r="C1356" s="693"/>
      <c r="D1356" s="239" t="s">
        <v>170</v>
      </c>
      <c r="E1356" s="244">
        <v>0.5</v>
      </c>
      <c r="F1356" s="247" t="s">
        <v>8</v>
      </c>
    </row>
    <row r="1357" spans="1:6" ht="15" customHeight="1" x14ac:dyDescent="0.25">
      <c r="A1357" s="693"/>
      <c r="B1357" s="693"/>
      <c r="C1357" s="693"/>
      <c r="D1357" s="239" t="s">
        <v>171</v>
      </c>
      <c r="E1357" s="240">
        <v>0</v>
      </c>
      <c r="F1357" s="243" t="s">
        <v>8</v>
      </c>
    </row>
    <row r="1358" spans="1:6" ht="15" customHeight="1" x14ac:dyDescent="0.25">
      <c r="A1358" s="693"/>
      <c r="B1358" s="693"/>
      <c r="C1358" s="693"/>
      <c r="D1358" s="239" t="s">
        <v>172</v>
      </c>
      <c r="E1358" s="244">
        <v>0</v>
      </c>
      <c r="F1358" s="247" t="s">
        <v>8</v>
      </c>
    </row>
    <row r="1359" spans="1:6" ht="15" customHeight="1" x14ac:dyDescent="0.25">
      <c r="A1359" s="693"/>
      <c r="B1359" s="693"/>
      <c r="C1359" s="693"/>
      <c r="D1359" s="239" t="s">
        <v>173</v>
      </c>
      <c r="E1359" s="240">
        <v>0</v>
      </c>
      <c r="F1359" s="243" t="s">
        <v>8</v>
      </c>
    </row>
    <row r="1360" spans="1:6" ht="15" customHeight="1" x14ac:dyDescent="0.25">
      <c r="A1360" s="693"/>
      <c r="B1360" s="693"/>
      <c r="C1360" s="693"/>
      <c r="D1360" s="239" t="s">
        <v>174</v>
      </c>
      <c r="E1360" s="244">
        <v>0</v>
      </c>
      <c r="F1360" s="247" t="s">
        <v>8</v>
      </c>
    </row>
    <row r="1361" spans="1:6" ht="15" customHeight="1" x14ac:dyDescent="0.25">
      <c r="A1361" s="693"/>
      <c r="B1361" s="693"/>
      <c r="C1361" s="693"/>
      <c r="D1361" s="239" t="s">
        <v>175</v>
      </c>
      <c r="E1361" s="240">
        <v>0</v>
      </c>
      <c r="F1361" s="243" t="s">
        <v>8</v>
      </c>
    </row>
    <row r="1362" spans="1:6" ht="15" customHeight="1" x14ac:dyDescent="0.25">
      <c r="A1362" s="693"/>
      <c r="B1362" s="693"/>
      <c r="C1362" s="693" t="s">
        <v>176</v>
      </c>
      <c r="D1362" s="239" t="s">
        <v>166</v>
      </c>
      <c r="E1362" s="244">
        <v>0</v>
      </c>
      <c r="F1362" s="247" t="s">
        <v>8</v>
      </c>
    </row>
    <row r="1363" spans="1:6" ht="15" customHeight="1" x14ac:dyDescent="0.25">
      <c r="A1363" s="693"/>
      <c r="B1363" s="693"/>
      <c r="C1363" s="693"/>
      <c r="D1363" s="239" t="s">
        <v>167</v>
      </c>
      <c r="E1363" s="240">
        <v>0</v>
      </c>
      <c r="F1363" s="243" t="s">
        <v>8</v>
      </c>
    </row>
    <row r="1364" spans="1:6" ht="15" customHeight="1" x14ac:dyDescent="0.25">
      <c r="A1364" s="693"/>
      <c r="B1364" s="693"/>
      <c r="C1364" s="693"/>
      <c r="D1364" s="239" t="s">
        <v>168</v>
      </c>
      <c r="E1364" s="244">
        <v>0</v>
      </c>
      <c r="F1364" s="247" t="s">
        <v>8</v>
      </c>
    </row>
    <row r="1365" spans="1:6" ht="15" customHeight="1" x14ac:dyDescent="0.25">
      <c r="A1365" s="693"/>
      <c r="B1365" s="693"/>
      <c r="C1365" s="693"/>
      <c r="D1365" s="239" t="s">
        <v>169</v>
      </c>
      <c r="E1365" s="240">
        <v>0</v>
      </c>
      <c r="F1365" s="243" t="s">
        <v>8</v>
      </c>
    </row>
    <row r="1366" spans="1:6" ht="15" customHeight="1" x14ac:dyDescent="0.25">
      <c r="A1366" s="693"/>
      <c r="B1366" s="693"/>
      <c r="C1366" s="693"/>
      <c r="D1366" s="239" t="s">
        <v>170</v>
      </c>
      <c r="E1366" s="244">
        <v>0.5</v>
      </c>
      <c r="F1366" s="247" t="s">
        <v>8</v>
      </c>
    </row>
    <row r="1367" spans="1:6" ht="15" customHeight="1" x14ac:dyDescent="0.25">
      <c r="A1367" s="693"/>
      <c r="B1367" s="693"/>
      <c r="C1367" s="693"/>
      <c r="D1367" s="239" t="s">
        <v>171</v>
      </c>
      <c r="E1367" s="240">
        <v>0</v>
      </c>
      <c r="F1367" s="243" t="s">
        <v>8</v>
      </c>
    </row>
    <row r="1368" spans="1:6" ht="15" customHeight="1" x14ac:dyDescent="0.25">
      <c r="A1368" s="693"/>
      <c r="B1368" s="693"/>
      <c r="C1368" s="693"/>
      <c r="D1368" s="239" t="s">
        <v>172</v>
      </c>
      <c r="E1368" s="244">
        <v>0.5</v>
      </c>
      <c r="F1368" s="247" t="s">
        <v>8</v>
      </c>
    </row>
    <row r="1369" spans="1:6" ht="15" customHeight="1" x14ac:dyDescent="0.25">
      <c r="A1369" s="693"/>
      <c r="B1369" s="693"/>
      <c r="C1369" s="693"/>
      <c r="D1369" s="239" t="s">
        <v>173</v>
      </c>
      <c r="E1369" s="240">
        <v>0</v>
      </c>
      <c r="F1369" s="243" t="s">
        <v>8</v>
      </c>
    </row>
    <row r="1370" spans="1:6" ht="15" customHeight="1" x14ac:dyDescent="0.25">
      <c r="A1370" s="693"/>
      <c r="B1370" s="693"/>
      <c r="C1370" s="693"/>
      <c r="D1370" s="239" t="s">
        <v>174</v>
      </c>
      <c r="E1370" s="244">
        <v>0</v>
      </c>
      <c r="F1370" s="247" t="s">
        <v>8</v>
      </c>
    </row>
    <row r="1371" spans="1:6" ht="15" customHeight="1" x14ac:dyDescent="0.25">
      <c r="A1371" s="693"/>
      <c r="B1371" s="693"/>
      <c r="C1371" s="693"/>
      <c r="D1371" s="239" t="s">
        <v>175</v>
      </c>
      <c r="E1371" s="240">
        <v>0</v>
      </c>
      <c r="F1371" s="243" t="s">
        <v>8</v>
      </c>
    </row>
    <row r="1372" spans="1:6" ht="15" customHeight="1" x14ac:dyDescent="0.25">
      <c r="A1372" s="693"/>
      <c r="B1372" s="693" t="s">
        <v>508</v>
      </c>
      <c r="C1372" s="693" t="s">
        <v>165</v>
      </c>
      <c r="D1372" s="239" t="s">
        <v>166</v>
      </c>
      <c r="E1372" s="244">
        <v>2.9411764705882349E-2</v>
      </c>
      <c r="F1372" s="247" t="s">
        <v>8</v>
      </c>
    </row>
    <row r="1373" spans="1:6" ht="15" customHeight="1" x14ac:dyDescent="0.25">
      <c r="A1373" s="693"/>
      <c r="B1373" s="693"/>
      <c r="C1373" s="693"/>
      <c r="D1373" s="239" t="s">
        <v>167</v>
      </c>
      <c r="E1373" s="240">
        <v>1.9607843137254902E-2</v>
      </c>
      <c r="F1373" s="243" t="s">
        <v>8</v>
      </c>
    </row>
    <row r="1374" spans="1:6" ht="15" customHeight="1" x14ac:dyDescent="0.25">
      <c r="A1374" s="693"/>
      <c r="B1374" s="693"/>
      <c r="C1374" s="693"/>
      <c r="D1374" s="239" t="s">
        <v>168</v>
      </c>
      <c r="E1374" s="244">
        <v>0.25490196078431371</v>
      </c>
      <c r="F1374" s="271">
        <v>26</v>
      </c>
    </row>
    <row r="1375" spans="1:6" ht="15" customHeight="1" x14ac:dyDescent="0.25">
      <c r="A1375" s="693"/>
      <c r="B1375" s="693"/>
      <c r="C1375" s="693"/>
      <c r="D1375" s="239" t="s">
        <v>169</v>
      </c>
      <c r="E1375" s="240">
        <v>0</v>
      </c>
      <c r="F1375" s="243" t="s">
        <v>8</v>
      </c>
    </row>
    <row r="1376" spans="1:6" ht="15" customHeight="1" x14ac:dyDescent="0.25">
      <c r="A1376" s="693"/>
      <c r="B1376" s="693"/>
      <c r="C1376" s="693"/>
      <c r="D1376" s="239" t="s">
        <v>170</v>
      </c>
      <c r="E1376" s="244">
        <v>0.15686274509803921</v>
      </c>
      <c r="F1376" s="271">
        <v>16</v>
      </c>
    </row>
    <row r="1377" spans="1:6" ht="15" customHeight="1" x14ac:dyDescent="0.25">
      <c r="A1377" s="693"/>
      <c r="B1377" s="693"/>
      <c r="C1377" s="693"/>
      <c r="D1377" s="239" t="s">
        <v>171</v>
      </c>
      <c r="E1377" s="240">
        <v>0.30392156862745096</v>
      </c>
      <c r="F1377" s="270">
        <v>31</v>
      </c>
    </row>
    <row r="1378" spans="1:6" ht="15" customHeight="1" x14ac:dyDescent="0.25">
      <c r="A1378" s="693"/>
      <c r="B1378" s="693"/>
      <c r="C1378" s="693"/>
      <c r="D1378" s="239" t="s">
        <v>172</v>
      </c>
      <c r="E1378" s="244">
        <v>0.1176470588235294</v>
      </c>
      <c r="F1378" s="271">
        <v>12</v>
      </c>
    </row>
    <row r="1379" spans="1:6" ht="15" customHeight="1" x14ac:dyDescent="0.25">
      <c r="A1379" s="693"/>
      <c r="B1379" s="693"/>
      <c r="C1379" s="693"/>
      <c r="D1379" s="239" t="s">
        <v>173</v>
      </c>
      <c r="E1379" s="240">
        <v>1.9607843137254902E-2</v>
      </c>
      <c r="F1379" s="243" t="s">
        <v>8</v>
      </c>
    </row>
    <row r="1380" spans="1:6" ht="15" customHeight="1" x14ac:dyDescent="0.25">
      <c r="A1380" s="693"/>
      <c r="B1380" s="693"/>
      <c r="C1380" s="693"/>
      <c r="D1380" s="239" t="s">
        <v>174</v>
      </c>
      <c r="E1380" s="244">
        <v>3.9215686274509803E-2</v>
      </c>
      <c r="F1380" s="247" t="s">
        <v>8</v>
      </c>
    </row>
    <row r="1381" spans="1:6" ht="15" customHeight="1" x14ac:dyDescent="0.25">
      <c r="A1381" s="693"/>
      <c r="B1381" s="693"/>
      <c r="C1381" s="693"/>
      <c r="D1381" s="239" t="s">
        <v>175</v>
      </c>
      <c r="E1381" s="240">
        <v>5.8823529411764698E-2</v>
      </c>
      <c r="F1381" s="270">
        <v>6</v>
      </c>
    </row>
    <row r="1382" spans="1:6" ht="15" customHeight="1" x14ac:dyDescent="0.25">
      <c r="A1382" s="693"/>
      <c r="B1382" s="693"/>
      <c r="C1382" s="693" t="s">
        <v>176</v>
      </c>
      <c r="D1382" s="239" t="s">
        <v>166</v>
      </c>
      <c r="E1382" s="244">
        <v>5.4945054945054944E-2</v>
      </c>
      <c r="F1382" s="271">
        <v>5</v>
      </c>
    </row>
    <row r="1383" spans="1:6" ht="15" customHeight="1" x14ac:dyDescent="0.25">
      <c r="A1383" s="693"/>
      <c r="B1383" s="693"/>
      <c r="C1383" s="693"/>
      <c r="D1383" s="239" t="s">
        <v>167</v>
      </c>
      <c r="E1383" s="240">
        <v>3.2967032967032968E-2</v>
      </c>
      <c r="F1383" s="243" t="s">
        <v>8</v>
      </c>
    </row>
    <row r="1384" spans="1:6" ht="15" customHeight="1" x14ac:dyDescent="0.25">
      <c r="A1384" s="693"/>
      <c r="B1384" s="693"/>
      <c r="C1384" s="693"/>
      <c r="D1384" s="239" t="s">
        <v>168</v>
      </c>
      <c r="E1384" s="244">
        <v>0.21978021978021978</v>
      </c>
      <c r="F1384" s="271">
        <v>20</v>
      </c>
    </row>
    <row r="1385" spans="1:6" ht="15" customHeight="1" x14ac:dyDescent="0.25">
      <c r="A1385" s="693"/>
      <c r="B1385" s="693"/>
      <c r="C1385" s="693"/>
      <c r="D1385" s="239" t="s">
        <v>169</v>
      </c>
      <c r="E1385" s="240">
        <v>1.098901098901099E-2</v>
      </c>
      <c r="F1385" s="243" t="s">
        <v>8</v>
      </c>
    </row>
    <row r="1386" spans="1:6" ht="15" customHeight="1" x14ac:dyDescent="0.25">
      <c r="A1386" s="693"/>
      <c r="B1386" s="693"/>
      <c r="C1386" s="693"/>
      <c r="D1386" s="239" t="s">
        <v>170</v>
      </c>
      <c r="E1386" s="244">
        <v>0.10989010989010989</v>
      </c>
      <c r="F1386" s="271">
        <v>10</v>
      </c>
    </row>
    <row r="1387" spans="1:6" ht="15" customHeight="1" x14ac:dyDescent="0.25">
      <c r="A1387" s="693"/>
      <c r="B1387" s="693"/>
      <c r="C1387" s="693"/>
      <c r="D1387" s="239" t="s">
        <v>171</v>
      </c>
      <c r="E1387" s="240">
        <v>0.2087912087912088</v>
      </c>
      <c r="F1387" s="270">
        <v>19</v>
      </c>
    </row>
    <row r="1388" spans="1:6" ht="15" customHeight="1" x14ac:dyDescent="0.25">
      <c r="A1388" s="693"/>
      <c r="B1388" s="693"/>
      <c r="C1388" s="693"/>
      <c r="D1388" s="239" t="s">
        <v>172</v>
      </c>
      <c r="E1388" s="244">
        <v>0.27472527472527475</v>
      </c>
      <c r="F1388" s="271">
        <v>25</v>
      </c>
    </row>
    <row r="1389" spans="1:6" ht="15" customHeight="1" x14ac:dyDescent="0.25">
      <c r="A1389" s="693"/>
      <c r="B1389" s="693"/>
      <c r="C1389" s="693"/>
      <c r="D1389" s="239" t="s">
        <v>173</v>
      </c>
      <c r="E1389" s="240">
        <v>1.098901098901099E-2</v>
      </c>
      <c r="F1389" s="243" t="s">
        <v>8</v>
      </c>
    </row>
    <row r="1390" spans="1:6" ht="15" customHeight="1" x14ac:dyDescent="0.25">
      <c r="A1390" s="693"/>
      <c r="B1390" s="693"/>
      <c r="C1390" s="693"/>
      <c r="D1390" s="239" t="s">
        <v>174</v>
      </c>
      <c r="E1390" s="244">
        <v>3.2967032967032968E-2</v>
      </c>
      <c r="F1390" s="247" t="s">
        <v>8</v>
      </c>
    </row>
    <row r="1391" spans="1:6" ht="15" customHeight="1" x14ac:dyDescent="0.25">
      <c r="A1391" s="693"/>
      <c r="B1391" s="693"/>
      <c r="C1391" s="693"/>
      <c r="D1391" s="239" t="s">
        <v>175</v>
      </c>
      <c r="E1391" s="240">
        <v>4.3956043956043959E-2</v>
      </c>
      <c r="F1391" s="243" t="s">
        <v>8</v>
      </c>
    </row>
    <row r="1392" spans="1:6" ht="15" customHeight="1" x14ac:dyDescent="0.25">
      <c r="A1392" s="693"/>
      <c r="B1392" s="693" t="s">
        <v>509</v>
      </c>
      <c r="C1392" s="693" t="s">
        <v>165</v>
      </c>
      <c r="D1392" s="239" t="s">
        <v>166</v>
      </c>
      <c r="E1392" s="244">
        <v>0</v>
      </c>
      <c r="F1392" s="247" t="s">
        <v>8</v>
      </c>
    </row>
    <row r="1393" spans="1:6" ht="15" customHeight="1" x14ac:dyDescent="0.25">
      <c r="A1393" s="693"/>
      <c r="B1393" s="693"/>
      <c r="C1393" s="693"/>
      <c r="D1393" s="239" t="s">
        <v>167</v>
      </c>
      <c r="E1393" s="240">
        <v>3.7037037037037035E-2</v>
      </c>
      <c r="F1393" s="243" t="s">
        <v>8</v>
      </c>
    </row>
    <row r="1394" spans="1:6" ht="15" customHeight="1" x14ac:dyDescent="0.25">
      <c r="A1394" s="693"/>
      <c r="B1394" s="693"/>
      <c r="C1394" s="693"/>
      <c r="D1394" s="239" t="s">
        <v>168</v>
      </c>
      <c r="E1394" s="244">
        <v>0.22222222222222221</v>
      </c>
      <c r="F1394" s="271">
        <v>6</v>
      </c>
    </row>
    <row r="1395" spans="1:6" ht="15" customHeight="1" x14ac:dyDescent="0.25">
      <c r="A1395" s="693"/>
      <c r="B1395" s="693"/>
      <c r="C1395" s="693"/>
      <c r="D1395" s="239" t="s">
        <v>169</v>
      </c>
      <c r="E1395" s="240">
        <v>0</v>
      </c>
      <c r="F1395" s="243" t="s">
        <v>8</v>
      </c>
    </row>
    <row r="1396" spans="1:6" ht="15" customHeight="1" x14ac:dyDescent="0.25">
      <c r="A1396" s="693"/>
      <c r="B1396" s="693"/>
      <c r="C1396" s="693"/>
      <c r="D1396" s="239" t="s">
        <v>170</v>
      </c>
      <c r="E1396" s="244">
        <v>0.33333333333333326</v>
      </c>
      <c r="F1396" s="271">
        <v>9</v>
      </c>
    </row>
    <row r="1397" spans="1:6" ht="15" customHeight="1" x14ac:dyDescent="0.25">
      <c r="A1397" s="693"/>
      <c r="B1397" s="693"/>
      <c r="C1397" s="693"/>
      <c r="D1397" s="239" t="s">
        <v>171</v>
      </c>
      <c r="E1397" s="240">
        <v>0.29629629629629628</v>
      </c>
      <c r="F1397" s="270">
        <v>8</v>
      </c>
    </row>
    <row r="1398" spans="1:6" ht="15" customHeight="1" x14ac:dyDescent="0.25">
      <c r="A1398" s="693"/>
      <c r="B1398" s="693"/>
      <c r="C1398" s="693"/>
      <c r="D1398" s="239" t="s">
        <v>172</v>
      </c>
      <c r="E1398" s="244">
        <v>0.1111111111111111</v>
      </c>
      <c r="F1398" s="247" t="s">
        <v>8</v>
      </c>
    </row>
    <row r="1399" spans="1:6" ht="15" customHeight="1" x14ac:dyDescent="0.25">
      <c r="A1399" s="693"/>
      <c r="B1399" s="693"/>
      <c r="C1399" s="693"/>
      <c r="D1399" s="239" t="s">
        <v>173</v>
      </c>
      <c r="E1399" s="240">
        <v>0</v>
      </c>
      <c r="F1399" s="243" t="s">
        <v>8</v>
      </c>
    </row>
    <row r="1400" spans="1:6" ht="15" customHeight="1" x14ac:dyDescent="0.25">
      <c r="A1400" s="693"/>
      <c r="B1400" s="693"/>
      <c r="C1400" s="693"/>
      <c r="D1400" s="239" t="s">
        <v>174</v>
      </c>
      <c r="E1400" s="244">
        <v>0</v>
      </c>
      <c r="F1400" s="247" t="s">
        <v>8</v>
      </c>
    </row>
    <row r="1401" spans="1:6" ht="15" customHeight="1" x14ac:dyDescent="0.25">
      <c r="A1401" s="693"/>
      <c r="B1401" s="693"/>
      <c r="C1401" s="693"/>
      <c r="D1401" s="239" t="s">
        <v>175</v>
      </c>
      <c r="E1401" s="240">
        <v>0</v>
      </c>
      <c r="F1401" s="243" t="s">
        <v>8</v>
      </c>
    </row>
    <row r="1402" spans="1:6" ht="15" customHeight="1" x14ac:dyDescent="0.25">
      <c r="A1402" s="693"/>
      <c r="B1402" s="693"/>
      <c r="C1402" s="693" t="s">
        <v>176</v>
      </c>
      <c r="D1402" s="239" t="s">
        <v>166</v>
      </c>
      <c r="E1402" s="244">
        <v>0.11538461538461538</v>
      </c>
      <c r="F1402" s="247" t="s">
        <v>8</v>
      </c>
    </row>
    <row r="1403" spans="1:6" ht="15" customHeight="1" x14ac:dyDescent="0.25">
      <c r="A1403" s="693"/>
      <c r="B1403" s="693"/>
      <c r="C1403" s="693"/>
      <c r="D1403" s="239" t="s">
        <v>167</v>
      </c>
      <c r="E1403" s="240">
        <v>3.8461538461538464E-2</v>
      </c>
      <c r="F1403" s="243" t="s">
        <v>8</v>
      </c>
    </row>
    <row r="1404" spans="1:6" ht="15" customHeight="1" x14ac:dyDescent="0.25">
      <c r="A1404" s="693"/>
      <c r="B1404" s="693"/>
      <c r="C1404" s="693"/>
      <c r="D1404" s="239" t="s">
        <v>168</v>
      </c>
      <c r="E1404" s="244">
        <v>0.38461538461538469</v>
      </c>
      <c r="F1404" s="271">
        <v>10</v>
      </c>
    </row>
    <row r="1405" spans="1:6" ht="15" customHeight="1" x14ac:dyDescent="0.25">
      <c r="A1405" s="693"/>
      <c r="B1405" s="693"/>
      <c r="C1405" s="693"/>
      <c r="D1405" s="239" t="s">
        <v>169</v>
      </c>
      <c r="E1405" s="240">
        <v>0</v>
      </c>
      <c r="F1405" s="243" t="s">
        <v>8</v>
      </c>
    </row>
    <row r="1406" spans="1:6" ht="15" customHeight="1" x14ac:dyDescent="0.25">
      <c r="A1406" s="693"/>
      <c r="B1406" s="693"/>
      <c r="C1406" s="693"/>
      <c r="D1406" s="239" t="s">
        <v>170</v>
      </c>
      <c r="E1406" s="244">
        <v>0.15384615384615385</v>
      </c>
      <c r="F1406" s="247" t="s">
        <v>8</v>
      </c>
    </row>
    <row r="1407" spans="1:6" ht="15" customHeight="1" x14ac:dyDescent="0.25">
      <c r="A1407" s="693"/>
      <c r="B1407" s="693"/>
      <c r="C1407" s="693"/>
      <c r="D1407" s="239" t="s">
        <v>171</v>
      </c>
      <c r="E1407" s="240">
        <v>7.6923076923076927E-2</v>
      </c>
      <c r="F1407" s="243" t="s">
        <v>8</v>
      </c>
    </row>
    <row r="1408" spans="1:6" ht="15" customHeight="1" x14ac:dyDescent="0.25">
      <c r="A1408" s="693"/>
      <c r="B1408" s="693"/>
      <c r="C1408" s="693"/>
      <c r="D1408" s="239" t="s">
        <v>172</v>
      </c>
      <c r="E1408" s="244">
        <v>0.15384615384615385</v>
      </c>
      <c r="F1408" s="247" t="s">
        <v>8</v>
      </c>
    </row>
    <row r="1409" spans="1:6" ht="15" customHeight="1" x14ac:dyDescent="0.25">
      <c r="A1409" s="693"/>
      <c r="B1409" s="693"/>
      <c r="C1409" s="693"/>
      <c r="D1409" s="239" t="s">
        <v>173</v>
      </c>
      <c r="E1409" s="240">
        <v>0</v>
      </c>
      <c r="F1409" s="243" t="s">
        <v>8</v>
      </c>
    </row>
    <row r="1410" spans="1:6" ht="15" customHeight="1" x14ac:dyDescent="0.25">
      <c r="A1410" s="693"/>
      <c r="B1410" s="693"/>
      <c r="C1410" s="693"/>
      <c r="D1410" s="239" t="s">
        <v>174</v>
      </c>
      <c r="E1410" s="244">
        <v>0</v>
      </c>
      <c r="F1410" s="247" t="s">
        <v>8</v>
      </c>
    </row>
    <row r="1411" spans="1:6" ht="15" customHeight="1" x14ac:dyDescent="0.25">
      <c r="A1411" s="693"/>
      <c r="B1411" s="693"/>
      <c r="C1411" s="693"/>
      <c r="D1411" s="239" t="s">
        <v>175</v>
      </c>
      <c r="E1411" s="240">
        <v>7.6923076923076927E-2</v>
      </c>
      <c r="F1411" s="243" t="s">
        <v>8</v>
      </c>
    </row>
    <row r="1412" spans="1:6" ht="15" customHeight="1" x14ac:dyDescent="0.25">
      <c r="A1412" s="693"/>
      <c r="B1412" s="693" t="s">
        <v>510</v>
      </c>
      <c r="C1412" s="693" t="s">
        <v>165</v>
      </c>
      <c r="D1412" s="239" t="s">
        <v>166</v>
      </c>
      <c r="E1412" s="244">
        <v>0</v>
      </c>
      <c r="F1412" s="247" t="s">
        <v>8</v>
      </c>
    </row>
    <row r="1413" spans="1:6" ht="15" customHeight="1" x14ac:dyDescent="0.25">
      <c r="A1413" s="693"/>
      <c r="B1413" s="693"/>
      <c r="C1413" s="693"/>
      <c r="D1413" s="239" t="s">
        <v>167</v>
      </c>
      <c r="E1413" s="240">
        <v>0</v>
      </c>
      <c r="F1413" s="243" t="s">
        <v>8</v>
      </c>
    </row>
    <row r="1414" spans="1:6" ht="15" customHeight="1" x14ac:dyDescent="0.25">
      <c r="A1414" s="693"/>
      <c r="B1414" s="693"/>
      <c r="C1414" s="693"/>
      <c r="D1414" s="239" t="s">
        <v>168</v>
      </c>
      <c r="E1414" s="244">
        <v>0.44117647058823528</v>
      </c>
      <c r="F1414" s="271">
        <v>15</v>
      </c>
    </row>
    <row r="1415" spans="1:6" ht="15" customHeight="1" x14ac:dyDescent="0.25">
      <c r="A1415" s="693"/>
      <c r="B1415" s="693"/>
      <c r="C1415" s="693"/>
      <c r="D1415" s="239" t="s">
        <v>169</v>
      </c>
      <c r="E1415" s="240">
        <v>0</v>
      </c>
      <c r="F1415" s="243" t="s">
        <v>8</v>
      </c>
    </row>
    <row r="1416" spans="1:6" ht="15" customHeight="1" x14ac:dyDescent="0.25">
      <c r="A1416" s="693"/>
      <c r="B1416" s="693"/>
      <c r="C1416" s="693"/>
      <c r="D1416" s="239" t="s">
        <v>170</v>
      </c>
      <c r="E1416" s="244">
        <v>0.23529411764705879</v>
      </c>
      <c r="F1416" s="271">
        <v>8</v>
      </c>
    </row>
    <row r="1417" spans="1:6" ht="15" customHeight="1" x14ac:dyDescent="0.25">
      <c r="A1417" s="693"/>
      <c r="B1417" s="693"/>
      <c r="C1417" s="693"/>
      <c r="D1417" s="239" t="s">
        <v>171</v>
      </c>
      <c r="E1417" s="240">
        <v>0.14705882352941177</v>
      </c>
      <c r="F1417" s="270">
        <v>5</v>
      </c>
    </row>
    <row r="1418" spans="1:6" ht="15" customHeight="1" x14ac:dyDescent="0.25">
      <c r="A1418" s="693"/>
      <c r="B1418" s="693"/>
      <c r="C1418" s="693"/>
      <c r="D1418" s="239" t="s">
        <v>172</v>
      </c>
      <c r="E1418" s="244">
        <v>8.8235294117647065E-2</v>
      </c>
      <c r="F1418" s="247" t="s">
        <v>8</v>
      </c>
    </row>
    <row r="1419" spans="1:6" ht="15" customHeight="1" x14ac:dyDescent="0.25">
      <c r="A1419" s="693"/>
      <c r="B1419" s="693"/>
      <c r="C1419" s="693"/>
      <c r="D1419" s="239" t="s">
        <v>173</v>
      </c>
      <c r="E1419" s="240">
        <v>0</v>
      </c>
      <c r="F1419" s="243" t="s">
        <v>8</v>
      </c>
    </row>
    <row r="1420" spans="1:6" ht="15" customHeight="1" x14ac:dyDescent="0.25">
      <c r="A1420" s="693"/>
      <c r="B1420" s="693"/>
      <c r="C1420" s="693"/>
      <c r="D1420" s="239" t="s">
        <v>174</v>
      </c>
      <c r="E1420" s="244">
        <v>5.8823529411764698E-2</v>
      </c>
      <c r="F1420" s="247" t="s">
        <v>8</v>
      </c>
    </row>
    <row r="1421" spans="1:6" ht="15" customHeight="1" x14ac:dyDescent="0.25">
      <c r="A1421" s="693"/>
      <c r="B1421" s="693"/>
      <c r="C1421" s="693"/>
      <c r="D1421" s="239" t="s">
        <v>175</v>
      </c>
      <c r="E1421" s="240">
        <v>2.9411764705882349E-2</v>
      </c>
      <c r="F1421" s="243" t="s">
        <v>8</v>
      </c>
    </row>
    <row r="1422" spans="1:6" ht="15" customHeight="1" x14ac:dyDescent="0.25">
      <c r="A1422" s="693"/>
      <c r="B1422" s="693"/>
      <c r="C1422" s="693" t="s">
        <v>176</v>
      </c>
      <c r="D1422" s="239" t="s">
        <v>166</v>
      </c>
      <c r="E1422" s="244">
        <v>6.0606060606060608E-2</v>
      </c>
      <c r="F1422" s="247" t="s">
        <v>8</v>
      </c>
    </row>
    <row r="1423" spans="1:6" ht="15" customHeight="1" x14ac:dyDescent="0.25">
      <c r="A1423" s="693"/>
      <c r="B1423" s="693"/>
      <c r="C1423" s="693"/>
      <c r="D1423" s="239" t="s">
        <v>167</v>
      </c>
      <c r="E1423" s="240">
        <v>0</v>
      </c>
      <c r="F1423" s="243" t="s">
        <v>8</v>
      </c>
    </row>
    <row r="1424" spans="1:6" ht="15" customHeight="1" x14ac:dyDescent="0.25">
      <c r="A1424" s="693"/>
      <c r="B1424" s="693"/>
      <c r="C1424" s="693"/>
      <c r="D1424" s="239" t="s">
        <v>168</v>
      </c>
      <c r="E1424" s="244">
        <v>0.24242424242424243</v>
      </c>
      <c r="F1424" s="271">
        <v>8</v>
      </c>
    </row>
    <row r="1425" spans="1:6" ht="15" customHeight="1" x14ac:dyDescent="0.25">
      <c r="A1425" s="693"/>
      <c r="B1425" s="693"/>
      <c r="C1425" s="693"/>
      <c r="D1425" s="239" t="s">
        <v>169</v>
      </c>
      <c r="E1425" s="240">
        <v>0</v>
      </c>
      <c r="F1425" s="243" t="s">
        <v>8</v>
      </c>
    </row>
    <row r="1426" spans="1:6" ht="15" customHeight="1" x14ac:dyDescent="0.25">
      <c r="A1426" s="693"/>
      <c r="B1426" s="693"/>
      <c r="C1426" s="693"/>
      <c r="D1426" s="239" t="s">
        <v>170</v>
      </c>
      <c r="E1426" s="244">
        <v>0.15151515151515152</v>
      </c>
      <c r="F1426" s="271">
        <v>5</v>
      </c>
    </row>
    <row r="1427" spans="1:6" ht="15" customHeight="1" x14ac:dyDescent="0.25">
      <c r="A1427" s="693"/>
      <c r="B1427" s="693"/>
      <c r="C1427" s="693"/>
      <c r="D1427" s="239" t="s">
        <v>171</v>
      </c>
      <c r="E1427" s="240">
        <v>0.27272727272727271</v>
      </c>
      <c r="F1427" s="270">
        <v>9</v>
      </c>
    </row>
    <row r="1428" spans="1:6" ht="15" customHeight="1" x14ac:dyDescent="0.25">
      <c r="A1428" s="693"/>
      <c r="B1428" s="693"/>
      <c r="C1428" s="693"/>
      <c r="D1428" s="239" t="s">
        <v>172</v>
      </c>
      <c r="E1428" s="244">
        <v>0.15151515151515152</v>
      </c>
      <c r="F1428" s="271">
        <v>5</v>
      </c>
    </row>
    <row r="1429" spans="1:6" ht="15" customHeight="1" x14ac:dyDescent="0.25">
      <c r="A1429" s="693"/>
      <c r="B1429" s="693"/>
      <c r="C1429" s="693"/>
      <c r="D1429" s="239" t="s">
        <v>173</v>
      </c>
      <c r="E1429" s="240">
        <v>9.0909090909090912E-2</v>
      </c>
      <c r="F1429" s="243" t="s">
        <v>8</v>
      </c>
    </row>
    <row r="1430" spans="1:6" ht="15" customHeight="1" x14ac:dyDescent="0.25">
      <c r="A1430" s="693"/>
      <c r="B1430" s="693"/>
      <c r="C1430" s="693"/>
      <c r="D1430" s="239" t="s">
        <v>174</v>
      </c>
      <c r="E1430" s="244">
        <v>0</v>
      </c>
      <c r="F1430" s="247" t="s">
        <v>8</v>
      </c>
    </row>
    <row r="1431" spans="1:6" ht="15" customHeight="1" x14ac:dyDescent="0.25">
      <c r="A1431" s="694"/>
      <c r="B1431" s="694"/>
      <c r="C1431" s="694"/>
      <c r="D1431" s="249" t="s">
        <v>175</v>
      </c>
      <c r="E1431" s="250">
        <v>3.0303030303030304E-2</v>
      </c>
      <c r="F1431" s="253" t="s">
        <v>8</v>
      </c>
    </row>
    <row r="1433" spans="1:6" ht="14.1" customHeight="1" x14ac:dyDescent="0.25">
      <c r="A1433" s="695"/>
      <c r="B1433" s="695"/>
      <c r="C1433" s="697" t="s">
        <v>177</v>
      </c>
      <c r="D1433" s="698"/>
      <c r="E1433" s="698"/>
      <c r="F1433" s="699"/>
    </row>
    <row r="1434" spans="1:6" ht="14.1" customHeight="1" x14ac:dyDescent="0.25">
      <c r="A1434" s="696"/>
      <c r="B1434" s="696"/>
      <c r="C1434" s="232" t="s">
        <v>3</v>
      </c>
      <c r="D1434" s="233" t="s">
        <v>4</v>
      </c>
      <c r="E1434" s="700" t="s">
        <v>5</v>
      </c>
      <c r="F1434" s="701"/>
    </row>
    <row r="1435" spans="1:6" ht="15" customHeight="1" x14ac:dyDescent="0.25">
      <c r="A1435" s="692" t="s">
        <v>487</v>
      </c>
      <c r="B1435" s="234" t="s">
        <v>7</v>
      </c>
      <c r="C1435" s="235">
        <v>0.6</v>
      </c>
      <c r="D1435" s="236">
        <v>0.4</v>
      </c>
      <c r="E1435" s="237">
        <v>350</v>
      </c>
      <c r="F1435" s="238" t="s">
        <v>8</v>
      </c>
    </row>
    <row r="1436" spans="1:6" ht="15" customHeight="1" x14ac:dyDescent="0.25">
      <c r="A1436" s="693"/>
      <c r="B1436" s="239" t="s">
        <v>502</v>
      </c>
      <c r="C1436" s="240">
        <v>0.58333333333333337</v>
      </c>
      <c r="D1436" s="241">
        <v>0.41666666666666674</v>
      </c>
      <c r="E1436" s="242">
        <v>48</v>
      </c>
      <c r="F1436" s="243" t="s">
        <v>8</v>
      </c>
    </row>
    <row r="1437" spans="1:6" ht="15" customHeight="1" x14ac:dyDescent="0.25">
      <c r="A1437" s="693"/>
      <c r="B1437" s="239" t="s">
        <v>503</v>
      </c>
      <c r="C1437" s="244">
        <v>0.84090909090909094</v>
      </c>
      <c r="D1437" s="245">
        <v>0.15909090909090909</v>
      </c>
      <c r="E1437" s="246">
        <v>44</v>
      </c>
      <c r="F1437" s="247" t="s">
        <v>8</v>
      </c>
    </row>
    <row r="1438" spans="1:6" ht="15" customHeight="1" x14ac:dyDescent="0.25">
      <c r="A1438" s="693"/>
      <c r="B1438" s="239" t="s">
        <v>504</v>
      </c>
      <c r="C1438" s="240">
        <v>0.54166666666666663</v>
      </c>
      <c r="D1438" s="241">
        <v>0.45833333333333326</v>
      </c>
      <c r="E1438" s="242">
        <v>24</v>
      </c>
      <c r="F1438" s="243" t="s">
        <v>8</v>
      </c>
    </row>
    <row r="1439" spans="1:6" ht="15" customHeight="1" x14ac:dyDescent="0.25">
      <c r="A1439" s="693"/>
      <c r="B1439" s="239" t="s">
        <v>505</v>
      </c>
      <c r="C1439" s="244">
        <v>0.66666666666666652</v>
      </c>
      <c r="D1439" s="245">
        <v>0.33333333333333326</v>
      </c>
      <c r="E1439" s="246">
        <v>39</v>
      </c>
      <c r="F1439" s="247" t="s">
        <v>8</v>
      </c>
    </row>
    <row r="1440" spans="1:6" ht="15" customHeight="1" x14ac:dyDescent="0.25">
      <c r="A1440" s="693"/>
      <c r="B1440" s="239" t="s">
        <v>506</v>
      </c>
      <c r="C1440" s="240">
        <v>0.54545454545454541</v>
      </c>
      <c r="D1440" s="241">
        <v>0.45454545454545453</v>
      </c>
      <c r="E1440" s="242">
        <v>22</v>
      </c>
      <c r="F1440" s="243" t="s">
        <v>8</v>
      </c>
    </row>
    <row r="1441" spans="1:6" x14ac:dyDescent="0.25">
      <c r="A1441" s="693"/>
      <c r="B1441" s="239" t="s">
        <v>507</v>
      </c>
      <c r="C1441" s="244">
        <v>1</v>
      </c>
      <c r="D1441" s="245">
        <v>0</v>
      </c>
      <c r="E1441" s="248" t="s">
        <v>8</v>
      </c>
      <c r="F1441" s="247" t="s">
        <v>8</v>
      </c>
    </row>
    <row r="1442" spans="1:6" ht="15" customHeight="1" x14ac:dyDescent="0.25">
      <c r="A1442" s="693"/>
      <c r="B1442" s="239" t="s">
        <v>508</v>
      </c>
      <c r="C1442" s="240">
        <v>0.45370370370370372</v>
      </c>
      <c r="D1442" s="241">
        <v>0.54629629629629628</v>
      </c>
      <c r="E1442" s="242">
        <v>108</v>
      </c>
      <c r="F1442" s="243" t="s">
        <v>8</v>
      </c>
    </row>
    <row r="1443" spans="1:6" ht="15" customHeight="1" x14ac:dyDescent="0.25">
      <c r="A1443" s="693"/>
      <c r="B1443" s="239" t="s">
        <v>509</v>
      </c>
      <c r="C1443" s="244">
        <v>0.59259259259259256</v>
      </c>
      <c r="D1443" s="245">
        <v>0.40740740740740738</v>
      </c>
      <c r="E1443" s="246">
        <v>27</v>
      </c>
      <c r="F1443" s="247" t="s">
        <v>8</v>
      </c>
    </row>
    <row r="1444" spans="1:6" ht="15" customHeight="1" x14ac:dyDescent="0.25">
      <c r="A1444" s="694"/>
      <c r="B1444" s="249" t="s">
        <v>510</v>
      </c>
      <c r="C1444" s="250">
        <v>0.75</v>
      </c>
      <c r="D1444" s="251">
        <v>0.25</v>
      </c>
      <c r="E1444" s="252">
        <v>36</v>
      </c>
      <c r="F1444" s="253" t="s">
        <v>8</v>
      </c>
    </row>
    <row r="1446" spans="1:6" ht="14.1" customHeight="1" x14ac:dyDescent="0.25">
      <c r="A1446" s="695"/>
      <c r="B1446" s="695"/>
      <c r="C1446" s="702" t="s">
        <v>178</v>
      </c>
      <c r="D1446" s="698"/>
      <c r="E1446" s="698"/>
      <c r="F1446" s="699"/>
    </row>
    <row r="1447" spans="1:6" ht="14.1" customHeight="1" x14ac:dyDescent="0.25">
      <c r="A1447" s="696"/>
      <c r="B1447" s="696"/>
      <c r="C1447" s="232" t="s">
        <v>91</v>
      </c>
      <c r="D1447" s="233" t="s">
        <v>92</v>
      </c>
      <c r="E1447" s="233" t="s">
        <v>93</v>
      </c>
      <c r="F1447" s="254" t="s">
        <v>94</v>
      </c>
    </row>
    <row r="1448" spans="1:6" ht="15" customHeight="1" x14ac:dyDescent="0.25">
      <c r="A1448" s="692" t="s">
        <v>487</v>
      </c>
      <c r="B1448" s="234" t="s">
        <v>7</v>
      </c>
      <c r="C1448" s="282">
        <v>27202.380952380943</v>
      </c>
      <c r="D1448" s="283">
        <v>22500</v>
      </c>
      <c r="E1448" s="237">
        <v>210</v>
      </c>
      <c r="F1448" s="269">
        <v>140</v>
      </c>
    </row>
    <row r="1449" spans="1:6" ht="15" customHeight="1" x14ac:dyDescent="0.25">
      <c r="A1449" s="693"/>
      <c r="B1449" s="239" t="s">
        <v>502</v>
      </c>
      <c r="C1449" s="284">
        <v>26517.857142857145</v>
      </c>
      <c r="D1449" s="285">
        <v>25000</v>
      </c>
      <c r="E1449" s="242">
        <v>28</v>
      </c>
      <c r="F1449" s="270">
        <v>20</v>
      </c>
    </row>
    <row r="1450" spans="1:6" ht="15" customHeight="1" x14ac:dyDescent="0.25">
      <c r="A1450" s="693"/>
      <c r="B1450" s="239" t="s">
        <v>503</v>
      </c>
      <c r="C1450" s="286">
        <v>28581.081081081084</v>
      </c>
      <c r="D1450" s="287">
        <v>22500</v>
      </c>
      <c r="E1450" s="246">
        <v>37</v>
      </c>
      <c r="F1450" s="271">
        <v>7</v>
      </c>
    </row>
    <row r="1451" spans="1:6" ht="15" customHeight="1" x14ac:dyDescent="0.25">
      <c r="A1451" s="693"/>
      <c r="B1451" s="239" t="s">
        <v>504</v>
      </c>
      <c r="C1451" s="284">
        <v>25000</v>
      </c>
      <c r="D1451" s="285">
        <v>27500</v>
      </c>
      <c r="E1451" s="242">
        <v>13</v>
      </c>
      <c r="F1451" s="270">
        <v>11</v>
      </c>
    </row>
    <row r="1452" spans="1:6" ht="15" customHeight="1" x14ac:dyDescent="0.25">
      <c r="A1452" s="693"/>
      <c r="B1452" s="239" t="s">
        <v>505</v>
      </c>
      <c r="C1452" s="286">
        <v>25865.384615384617</v>
      </c>
      <c r="D1452" s="287">
        <v>27500</v>
      </c>
      <c r="E1452" s="246">
        <v>26</v>
      </c>
      <c r="F1452" s="271">
        <v>13</v>
      </c>
    </row>
    <row r="1453" spans="1:6" ht="15" customHeight="1" x14ac:dyDescent="0.25">
      <c r="A1453" s="693"/>
      <c r="B1453" s="239" t="s">
        <v>506</v>
      </c>
      <c r="C1453" s="284">
        <v>32500</v>
      </c>
      <c r="D1453" s="285">
        <v>32500</v>
      </c>
      <c r="E1453" s="242">
        <v>12</v>
      </c>
      <c r="F1453" s="270">
        <v>10</v>
      </c>
    </row>
    <row r="1454" spans="1:6" x14ac:dyDescent="0.25">
      <c r="A1454" s="693"/>
      <c r="B1454" s="239" t="s">
        <v>507</v>
      </c>
      <c r="C1454" s="286">
        <v>25000</v>
      </c>
      <c r="D1454" s="287">
        <v>25000</v>
      </c>
      <c r="E1454" s="248" t="s">
        <v>8</v>
      </c>
      <c r="F1454" s="247" t="s">
        <v>8</v>
      </c>
    </row>
    <row r="1455" spans="1:6" ht="15" customHeight="1" x14ac:dyDescent="0.25">
      <c r="A1455" s="693"/>
      <c r="B1455" s="239" t="s">
        <v>508</v>
      </c>
      <c r="C1455" s="284">
        <v>25102.040816326531</v>
      </c>
      <c r="D1455" s="285">
        <v>22500</v>
      </c>
      <c r="E1455" s="242">
        <v>49</v>
      </c>
      <c r="F1455" s="270">
        <v>59</v>
      </c>
    </row>
    <row r="1456" spans="1:6" ht="15" customHeight="1" x14ac:dyDescent="0.25">
      <c r="A1456" s="693"/>
      <c r="B1456" s="239" t="s">
        <v>509</v>
      </c>
      <c r="C1456" s="286">
        <v>30468.750000000004</v>
      </c>
      <c r="D1456" s="287">
        <v>25000</v>
      </c>
      <c r="E1456" s="246">
        <v>16</v>
      </c>
      <c r="F1456" s="271">
        <v>11</v>
      </c>
    </row>
    <row r="1457" spans="1:6" ht="15" customHeight="1" x14ac:dyDescent="0.25">
      <c r="A1457" s="694"/>
      <c r="B1457" s="249" t="s">
        <v>510</v>
      </c>
      <c r="C1457" s="290">
        <v>28055.555555555551</v>
      </c>
      <c r="D1457" s="291">
        <v>22500</v>
      </c>
      <c r="E1457" s="252">
        <v>27</v>
      </c>
      <c r="F1457" s="272">
        <v>9</v>
      </c>
    </row>
    <row r="1459" spans="1:6" ht="14.1" customHeight="1" x14ac:dyDescent="0.25">
      <c r="A1459" s="695"/>
      <c r="B1459" s="695"/>
      <c r="C1459" s="697" t="s">
        <v>179</v>
      </c>
      <c r="D1459" s="698"/>
      <c r="E1459" s="698"/>
      <c r="F1459" s="699"/>
    </row>
    <row r="1460" spans="1:6" ht="14.1" customHeight="1" x14ac:dyDescent="0.25">
      <c r="A1460" s="696"/>
      <c r="B1460" s="696"/>
      <c r="C1460" s="232" t="s">
        <v>3</v>
      </c>
      <c r="D1460" s="233" t="s">
        <v>4</v>
      </c>
      <c r="E1460" s="700" t="s">
        <v>5</v>
      </c>
      <c r="F1460" s="701"/>
    </row>
    <row r="1461" spans="1:6" ht="15" customHeight="1" x14ac:dyDescent="0.25">
      <c r="A1461" s="692" t="s">
        <v>487</v>
      </c>
      <c r="B1461" s="234" t="s">
        <v>7</v>
      </c>
      <c r="C1461" s="235">
        <v>0.64</v>
      </c>
      <c r="D1461" s="236">
        <v>0.36</v>
      </c>
      <c r="E1461" s="237">
        <v>350</v>
      </c>
      <c r="F1461" s="238" t="s">
        <v>8</v>
      </c>
    </row>
    <row r="1462" spans="1:6" ht="15" customHeight="1" x14ac:dyDescent="0.25">
      <c r="A1462" s="693"/>
      <c r="B1462" s="239" t="s">
        <v>502</v>
      </c>
      <c r="C1462" s="240">
        <v>0.5</v>
      </c>
      <c r="D1462" s="241">
        <v>0.5</v>
      </c>
      <c r="E1462" s="242">
        <v>48</v>
      </c>
      <c r="F1462" s="243" t="s">
        <v>8</v>
      </c>
    </row>
    <row r="1463" spans="1:6" ht="15" customHeight="1" x14ac:dyDescent="0.25">
      <c r="A1463" s="693"/>
      <c r="B1463" s="239" t="s">
        <v>503</v>
      </c>
      <c r="C1463" s="244">
        <v>0.61363636363636365</v>
      </c>
      <c r="D1463" s="245">
        <v>0.38636363636363635</v>
      </c>
      <c r="E1463" s="246">
        <v>44</v>
      </c>
      <c r="F1463" s="247" t="s">
        <v>8</v>
      </c>
    </row>
    <row r="1464" spans="1:6" ht="15" customHeight="1" x14ac:dyDescent="0.25">
      <c r="A1464" s="693"/>
      <c r="B1464" s="239" t="s">
        <v>504</v>
      </c>
      <c r="C1464" s="240">
        <v>0.83333333333333348</v>
      </c>
      <c r="D1464" s="241">
        <v>0.16666666666666663</v>
      </c>
      <c r="E1464" s="242">
        <v>24</v>
      </c>
      <c r="F1464" s="243" t="s">
        <v>8</v>
      </c>
    </row>
    <row r="1465" spans="1:6" ht="15" customHeight="1" x14ac:dyDescent="0.25">
      <c r="A1465" s="693"/>
      <c r="B1465" s="239" t="s">
        <v>505</v>
      </c>
      <c r="C1465" s="244">
        <v>0.84615384615384615</v>
      </c>
      <c r="D1465" s="245">
        <v>0.15384615384615385</v>
      </c>
      <c r="E1465" s="246">
        <v>39</v>
      </c>
      <c r="F1465" s="247" t="s">
        <v>8</v>
      </c>
    </row>
    <row r="1466" spans="1:6" ht="15" customHeight="1" x14ac:dyDescent="0.25">
      <c r="A1466" s="693"/>
      <c r="B1466" s="239" t="s">
        <v>506</v>
      </c>
      <c r="C1466" s="240">
        <v>0.45454545454545453</v>
      </c>
      <c r="D1466" s="241">
        <v>0.54545454545454541</v>
      </c>
      <c r="E1466" s="242">
        <v>22</v>
      </c>
      <c r="F1466" s="243" t="s">
        <v>8</v>
      </c>
    </row>
    <row r="1467" spans="1:6" x14ac:dyDescent="0.25">
      <c r="A1467" s="693"/>
      <c r="B1467" s="239" t="s">
        <v>507</v>
      </c>
      <c r="C1467" s="244">
        <v>0.5</v>
      </c>
      <c r="D1467" s="245">
        <v>0.5</v>
      </c>
      <c r="E1467" s="248" t="s">
        <v>8</v>
      </c>
      <c r="F1467" s="247" t="s">
        <v>8</v>
      </c>
    </row>
    <row r="1468" spans="1:6" ht="15" customHeight="1" x14ac:dyDescent="0.25">
      <c r="A1468" s="693"/>
      <c r="B1468" s="239" t="s">
        <v>508</v>
      </c>
      <c r="C1468" s="240">
        <v>0.66666666666666652</v>
      </c>
      <c r="D1468" s="241">
        <v>0.33333333333333326</v>
      </c>
      <c r="E1468" s="242">
        <v>108</v>
      </c>
      <c r="F1468" s="243" t="s">
        <v>8</v>
      </c>
    </row>
    <row r="1469" spans="1:6" ht="15" customHeight="1" x14ac:dyDescent="0.25">
      <c r="A1469" s="693"/>
      <c r="B1469" s="239" t="s">
        <v>509</v>
      </c>
      <c r="C1469" s="244">
        <v>0.70370370370370372</v>
      </c>
      <c r="D1469" s="245">
        <v>0.29629629629629628</v>
      </c>
      <c r="E1469" s="246">
        <v>27</v>
      </c>
      <c r="F1469" s="247" t="s">
        <v>8</v>
      </c>
    </row>
    <row r="1470" spans="1:6" ht="15" customHeight="1" x14ac:dyDescent="0.25">
      <c r="A1470" s="694"/>
      <c r="B1470" s="249" t="s">
        <v>510</v>
      </c>
      <c r="C1470" s="250">
        <v>0.5</v>
      </c>
      <c r="D1470" s="251">
        <v>0.5</v>
      </c>
      <c r="E1470" s="252">
        <v>36</v>
      </c>
      <c r="F1470" s="253" t="s">
        <v>8</v>
      </c>
    </row>
    <row r="1472" spans="1:6" ht="14.1" customHeight="1" x14ac:dyDescent="0.25">
      <c r="A1472" s="695"/>
      <c r="B1472" s="695"/>
      <c r="C1472" s="697" t="s">
        <v>180</v>
      </c>
      <c r="D1472" s="698"/>
      <c r="E1472" s="698"/>
      <c r="F1472" s="699"/>
    </row>
    <row r="1473" spans="1:6" ht="14.1" customHeight="1" x14ac:dyDescent="0.25">
      <c r="A1473" s="696"/>
      <c r="B1473" s="696"/>
      <c r="C1473" s="232" t="s">
        <v>3</v>
      </c>
      <c r="D1473" s="233" t="s">
        <v>4</v>
      </c>
      <c r="E1473" s="700" t="s">
        <v>5</v>
      </c>
      <c r="F1473" s="701"/>
    </row>
    <row r="1474" spans="1:6" ht="15" customHeight="1" x14ac:dyDescent="0.25">
      <c r="A1474" s="692" t="s">
        <v>487</v>
      </c>
      <c r="B1474" s="234" t="s">
        <v>7</v>
      </c>
      <c r="C1474" s="235">
        <v>0.7</v>
      </c>
      <c r="D1474" s="236">
        <v>0.3</v>
      </c>
      <c r="E1474" s="237">
        <v>350</v>
      </c>
      <c r="F1474" s="238" t="s">
        <v>8</v>
      </c>
    </row>
    <row r="1475" spans="1:6" ht="15" customHeight="1" x14ac:dyDescent="0.25">
      <c r="A1475" s="693"/>
      <c r="B1475" s="239" t="s">
        <v>502</v>
      </c>
      <c r="C1475" s="240">
        <v>0.75</v>
      </c>
      <c r="D1475" s="241">
        <v>0.25</v>
      </c>
      <c r="E1475" s="242">
        <v>48</v>
      </c>
      <c r="F1475" s="243" t="s">
        <v>8</v>
      </c>
    </row>
    <row r="1476" spans="1:6" ht="15" customHeight="1" x14ac:dyDescent="0.25">
      <c r="A1476" s="693"/>
      <c r="B1476" s="239" t="s">
        <v>503</v>
      </c>
      <c r="C1476" s="244">
        <v>0.65909090909090906</v>
      </c>
      <c r="D1476" s="245">
        <v>0.34090909090909088</v>
      </c>
      <c r="E1476" s="246">
        <v>44</v>
      </c>
      <c r="F1476" s="247" t="s">
        <v>8</v>
      </c>
    </row>
    <row r="1477" spans="1:6" ht="15" customHeight="1" x14ac:dyDescent="0.25">
      <c r="A1477" s="693"/>
      <c r="B1477" s="239" t="s">
        <v>504</v>
      </c>
      <c r="C1477" s="240">
        <v>0.54166666666666663</v>
      </c>
      <c r="D1477" s="241">
        <v>0.45833333333333326</v>
      </c>
      <c r="E1477" s="242">
        <v>24</v>
      </c>
      <c r="F1477" s="243" t="s">
        <v>8</v>
      </c>
    </row>
    <row r="1478" spans="1:6" ht="15" customHeight="1" x14ac:dyDescent="0.25">
      <c r="A1478" s="693"/>
      <c r="B1478" s="239" t="s">
        <v>505</v>
      </c>
      <c r="C1478" s="244">
        <v>0.69230769230769229</v>
      </c>
      <c r="D1478" s="245">
        <v>0.30769230769230771</v>
      </c>
      <c r="E1478" s="246">
        <v>39</v>
      </c>
      <c r="F1478" s="247" t="s">
        <v>8</v>
      </c>
    </row>
    <row r="1479" spans="1:6" ht="15" customHeight="1" x14ac:dyDescent="0.25">
      <c r="A1479" s="693"/>
      <c r="B1479" s="239" t="s">
        <v>506</v>
      </c>
      <c r="C1479" s="240">
        <v>0.81818181818181823</v>
      </c>
      <c r="D1479" s="241">
        <v>0.18181818181818182</v>
      </c>
      <c r="E1479" s="242">
        <v>22</v>
      </c>
      <c r="F1479" s="243" t="s">
        <v>8</v>
      </c>
    </row>
    <row r="1480" spans="1:6" x14ac:dyDescent="0.25">
      <c r="A1480" s="693"/>
      <c r="B1480" s="239" t="s">
        <v>507</v>
      </c>
      <c r="C1480" s="244">
        <v>0.5</v>
      </c>
      <c r="D1480" s="245">
        <v>0.5</v>
      </c>
      <c r="E1480" s="248" t="s">
        <v>8</v>
      </c>
      <c r="F1480" s="247" t="s">
        <v>8</v>
      </c>
    </row>
    <row r="1481" spans="1:6" ht="15" customHeight="1" x14ac:dyDescent="0.25">
      <c r="A1481" s="693"/>
      <c r="B1481" s="239" t="s">
        <v>508</v>
      </c>
      <c r="C1481" s="240">
        <v>0.65740740740740744</v>
      </c>
      <c r="D1481" s="241">
        <v>0.34259259259259262</v>
      </c>
      <c r="E1481" s="242">
        <v>108</v>
      </c>
      <c r="F1481" s="243" t="s">
        <v>8</v>
      </c>
    </row>
    <row r="1482" spans="1:6" ht="15" customHeight="1" x14ac:dyDescent="0.25">
      <c r="A1482" s="693"/>
      <c r="B1482" s="239" t="s">
        <v>509</v>
      </c>
      <c r="C1482" s="244">
        <v>0.88888888888888884</v>
      </c>
      <c r="D1482" s="245">
        <v>0.1111111111111111</v>
      </c>
      <c r="E1482" s="246">
        <v>27</v>
      </c>
      <c r="F1482" s="247" t="s">
        <v>8</v>
      </c>
    </row>
    <row r="1483" spans="1:6" ht="15" customHeight="1" x14ac:dyDescent="0.25">
      <c r="A1483" s="694"/>
      <c r="B1483" s="249" t="s">
        <v>510</v>
      </c>
      <c r="C1483" s="250">
        <v>0.7222222222222221</v>
      </c>
      <c r="D1483" s="251">
        <v>0.27777777777777779</v>
      </c>
      <c r="E1483" s="252">
        <v>36</v>
      </c>
      <c r="F1483" s="253" t="s">
        <v>8</v>
      </c>
    </row>
  </sheetData>
  <mergeCells count="426">
    <mergeCell ref="A17:A26"/>
    <mergeCell ref="A28:B29"/>
    <mergeCell ref="C28:F28"/>
    <mergeCell ref="E29:F29"/>
    <mergeCell ref="A30:A39"/>
    <mergeCell ref="A41:B42"/>
    <mergeCell ref="C41:L41"/>
    <mergeCell ref="I42:L42"/>
    <mergeCell ref="A1:F1"/>
    <mergeCell ref="A2:B3"/>
    <mergeCell ref="C2:F2"/>
    <mergeCell ref="E3:F3"/>
    <mergeCell ref="A4:A13"/>
    <mergeCell ref="A15:B16"/>
    <mergeCell ref="C15:F15"/>
    <mergeCell ref="E16:F16"/>
    <mergeCell ref="A69:A78"/>
    <mergeCell ref="A80:B81"/>
    <mergeCell ref="C80:F80"/>
    <mergeCell ref="E81:F81"/>
    <mergeCell ref="A82:A91"/>
    <mergeCell ref="A93:B94"/>
    <mergeCell ref="C93:F93"/>
    <mergeCell ref="E94:F94"/>
    <mergeCell ref="A43:A52"/>
    <mergeCell ref="A54:B55"/>
    <mergeCell ref="C54:H54"/>
    <mergeCell ref="G55:H55"/>
    <mergeCell ref="A56:A65"/>
    <mergeCell ref="A67:B68"/>
    <mergeCell ref="C67:N67"/>
    <mergeCell ref="M68:N68"/>
    <mergeCell ref="A121:A130"/>
    <mergeCell ref="A132:B133"/>
    <mergeCell ref="C132:L132"/>
    <mergeCell ref="I133:L133"/>
    <mergeCell ref="A134:A143"/>
    <mergeCell ref="A145:B146"/>
    <mergeCell ref="C145:F145"/>
    <mergeCell ref="E146:F146"/>
    <mergeCell ref="A95:A104"/>
    <mergeCell ref="A106:B107"/>
    <mergeCell ref="C106:F106"/>
    <mergeCell ref="E107:F107"/>
    <mergeCell ref="A108:A117"/>
    <mergeCell ref="A119:B120"/>
    <mergeCell ref="C119:L119"/>
    <mergeCell ref="I120:L120"/>
    <mergeCell ref="A173:A182"/>
    <mergeCell ref="A184:B185"/>
    <mergeCell ref="C184:F184"/>
    <mergeCell ref="E185:F185"/>
    <mergeCell ref="A186:A195"/>
    <mergeCell ref="A197:B198"/>
    <mergeCell ref="C197:F197"/>
    <mergeCell ref="E198:F198"/>
    <mergeCell ref="A147:A156"/>
    <mergeCell ref="A158:B159"/>
    <mergeCell ref="C158:J158"/>
    <mergeCell ref="G159:J159"/>
    <mergeCell ref="A160:A169"/>
    <mergeCell ref="A171:B172"/>
    <mergeCell ref="C171:F171"/>
    <mergeCell ref="E172:F172"/>
    <mergeCell ref="A225:A234"/>
    <mergeCell ref="A236:B237"/>
    <mergeCell ref="C236:F236"/>
    <mergeCell ref="E237:F237"/>
    <mergeCell ref="A238:A247"/>
    <mergeCell ref="A249:B250"/>
    <mergeCell ref="C249:L249"/>
    <mergeCell ref="I250:L250"/>
    <mergeCell ref="A199:A208"/>
    <mergeCell ref="A210:B211"/>
    <mergeCell ref="C210:F210"/>
    <mergeCell ref="E211:F211"/>
    <mergeCell ref="A212:A221"/>
    <mergeCell ref="A223:B224"/>
    <mergeCell ref="C223:F223"/>
    <mergeCell ref="E224:F224"/>
    <mergeCell ref="A277:A286"/>
    <mergeCell ref="A288:B289"/>
    <mergeCell ref="C288:L288"/>
    <mergeCell ref="I289:L289"/>
    <mergeCell ref="A290:A299"/>
    <mergeCell ref="A301:B302"/>
    <mergeCell ref="C301:L301"/>
    <mergeCell ref="I302:L302"/>
    <mergeCell ref="A251:A260"/>
    <mergeCell ref="A262:B263"/>
    <mergeCell ref="C262:L262"/>
    <mergeCell ref="I263:L263"/>
    <mergeCell ref="A264:A273"/>
    <mergeCell ref="A275:B276"/>
    <mergeCell ref="C275:L275"/>
    <mergeCell ref="I276:L276"/>
    <mergeCell ref="A329:A338"/>
    <mergeCell ref="A340:B341"/>
    <mergeCell ref="C340:L340"/>
    <mergeCell ref="I341:L341"/>
    <mergeCell ref="A342:A351"/>
    <mergeCell ref="A353:B354"/>
    <mergeCell ref="C353:F353"/>
    <mergeCell ref="E354:F354"/>
    <mergeCell ref="A303:A312"/>
    <mergeCell ref="A314:B315"/>
    <mergeCell ref="C314:L314"/>
    <mergeCell ref="I315:L315"/>
    <mergeCell ref="A316:A325"/>
    <mergeCell ref="A327:B328"/>
    <mergeCell ref="C327:L327"/>
    <mergeCell ref="I328:L328"/>
    <mergeCell ref="A381:A390"/>
    <mergeCell ref="A392:B393"/>
    <mergeCell ref="C392:F392"/>
    <mergeCell ref="E393:F393"/>
    <mergeCell ref="A394:A403"/>
    <mergeCell ref="A405:B406"/>
    <mergeCell ref="C405:F405"/>
    <mergeCell ref="E406:F406"/>
    <mergeCell ref="A355:A364"/>
    <mergeCell ref="A366:B367"/>
    <mergeCell ref="C366:F366"/>
    <mergeCell ref="E367:F367"/>
    <mergeCell ref="A368:A377"/>
    <mergeCell ref="A379:B380"/>
    <mergeCell ref="C379:F379"/>
    <mergeCell ref="E380:F380"/>
    <mergeCell ref="A433:A442"/>
    <mergeCell ref="A444:B445"/>
    <mergeCell ref="C444:F444"/>
    <mergeCell ref="E445:F445"/>
    <mergeCell ref="A446:A455"/>
    <mergeCell ref="A457:B458"/>
    <mergeCell ref="C457:F457"/>
    <mergeCell ref="E458:F458"/>
    <mergeCell ref="A407:A416"/>
    <mergeCell ref="A418:B419"/>
    <mergeCell ref="C418:F418"/>
    <mergeCell ref="E419:F419"/>
    <mergeCell ref="A420:A429"/>
    <mergeCell ref="A431:B432"/>
    <mergeCell ref="C431:F431"/>
    <mergeCell ref="E432:F432"/>
    <mergeCell ref="A485:A494"/>
    <mergeCell ref="A496:B497"/>
    <mergeCell ref="C496:F496"/>
    <mergeCell ref="E497:F497"/>
    <mergeCell ref="A498:A507"/>
    <mergeCell ref="A509:B510"/>
    <mergeCell ref="C509:F509"/>
    <mergeCell ref="E510:F510"/>
    <mergeCell ref="A459:A468"/>
    <mergeCell ref="A470:B471"/>
    <mergeCell ref="C470:F470"/>
    <mergeCell ref="E471:F471"/>
    <mergeCell ref="A472:A481"/>
    <mergeCell ref="A483:B484"/>
    <mergeCell ref="C483:F483"/>
    <mergeCell ref="E484:F484"/>
    <mergeCell ref="A537:A546"/>
    <mergeCell ref="A548:B549"/>
    <mergeCell ref="C548:F548"/>
    <mergeCell ref="E549:F549"/>
    <mergeCell ref="A550:A559"/>
    <mergeCell ref="A561:B562"/>
    <mergeCell ref="C561:F561"/>
    <mergeCell ref="A511:A520"/>
    <mergeCell ref="A522:B523"/>
    <mergeCell ref="C522:F522"/>
    <mergeCell ref="E523:F523"/>
    <mergeCell ref="A524:A533"/>
    <mergeCell ref="A535:B536"/>
    <mergeCell ref="C535:F535"/>
    <mergeCell ref="E536:F536"/>
    <mergeCell ref="A589:A598"/>
    <mergeCell ref="A600:B601"/>
    <mergeCell ref="C600:L600"/>
    <mergeCell ref="I601:L601"/>
    <mergeCell ref="A602:A611"/>
    <mergeCell ref="A613:B614"/>
    <mergeCell ref="C613:L613"/>
    <mergeCell ref="I614:L614"/>
    <mergeCell ref="A563:A572"/>
    <mergeCell ref="A574:B575"/>
    <mergeCell ref="C574:F574"/>
    <mergeCell ref="E575:F575"/>
    <mergeCell ref="A576:A585"/>
    <mergeCell ref="A587:B588"/>
    <mergeCell ref="C587:L587"/>
    <mergeCell ref="I588:L588"/>
    <mergeCell ref="A641:A650"/>
    <mergeCell ref="A652:B653"/>
    <mergeCell ref="C652:L652"/>
    <mergeCell ref="I653:L653"/>
    <mergeCell ref="A654:A663"/>
    <mergeCell ref="A665:B666"/>
    <mergeCell ref="C665:F665"/>
    <mergeCell ref="E666:F666"/>
    <mergeCell ref="A615:A624"/>
    <mergeCell ref="A626:B627"/>
    <mergeCell ref="C626:L626"/>
    <mergeCell ref="I627:L627"/>
    <mergeCell ref="A628:A637"/>
    <mergeCell ref="A639:B640"/>
    <mergeCell ref="C639:L639"/>
    <mergeCell ref="I640:L640"/>
    <mergeCell ref="A693:A702"/>
    <mergeCell ref="A704:B705"/>
    <mergeCell ref="C704:F704"/>
    <mergeCell ref="E705:F705"/>
    <mergeCell ref="A706:A715"/>
    <mergeCell ref="A717:B718"/>
    <mergeCell ref="C717:F717"/>
    <mergeCell ref="E718:F718"/>
    <mergeCell ref="A667:A676"/>
    <mergeCell ref="A678:B679"/>
    <mergeCell ref="C678:F678"/>
    <mergeCell ref="E679:F679"/>
    <mergeCell ref="A680:A689"/>
    <mergeCell ref="A691:B692"/>
    <mergeCell ref="C691:F691"/>
    <mergeCell ref="E692:F692"/>
    <mergeCell ref="A745:A754"/>
    <mergeCell ref="A756:B757"/>
    <mergeCell ref="C756:F756"/>
    <mergeCell ref="E757:F757"/>
    <mergeCell ref="A758:A767"/>
    <mergeCell ref="A769:B770"/>
    <mergeCell ref="C769:F769"/>
    <mergeCell ref="E770:F770"/>
    <mergeCell ref="A719:A728"/>
    <mergeCell ref="A730:B731"/>
    <mergeCell ref="C730:F730"/>
    <mergeCell ref="E731:F731"/>
    <mergeCell ref="A732:A741"/>
    <mergeCell ref="A743:B744"/>
    <mergeCell ref="C743:F743"/>
    <mergeCell ref="E744:F744"/>
    <mergeCell ref="A797:A806"/>
    <mergeCell ref="A808:B809"/>
    <mergeCell ref="C808:F808"/>
    <mergeCell ref="E809:F809"/>
    <mergeCell ref="A810:A819"/>
    <mergeCell ref="A821:B822"/>
    <mergeCell ref="C821:F821"/>
    <mergeCell ref="A771:A780"/>
    <mergeCell ref="A782:B783"/>
    <mergeCell ref="C782:F782"/>
    <mergeCell ref="E783:F783"/>
    <mergeCell ref="A784:A793"/>
    <mergeCell ref="A795:B796"/>
    <mergeCell ref="C795:G795"/>
    <mergeCell ref="F796:G796"/>
    <mergeCell ref="A849:A858"/>
    <mergeCell ref="A860:B861"/>
    <mergeCell ref="C860:F860"/>
    <mergeCell ref="E861:F861"/>
    <mergeCell ref="A862:A871"/>
    <mergeCell ref="A873:B874"/>
    <mergeCell ref="C873:F873"/>
    <mergeCell ref="E874:F874"/>
    <mergeCell ref="A823:A832"/>
    <mergeCell ref="A834:B835"/>
    <mergeCell ref="C834:F834"/>
    <mergeCell ref="E835:F835"/>
    <mergeCell ref="A836:A845"/>
    <mergeCell ref="A847:B848"/>
    <mergeCell ref="C847:F847"/>
    <mergeCell ref="E848:F848"/>
    <mergeCell ref="A901:A910"/>
    <mergeCell ref="A912:B913"/>
    <mergeCell ref="C912:L912"/>
    <mergeCell ref="I913:L913"/>
    <mergeCell ref="A914:A923"/>
    <mergeCell ref="A925:B926"/>
    <mergeCell ref="C925:L925"/>
    <mergeCell ref="I926:L926"/>
    <mergeCell ref="A875:A884"/>
    <mergeCell ref="A886:B887"/>
    <mergeCell ref="C886:F886"/>
    <mergeCell ref="E887:F887"/>
    <mergeCell ref="A888:A897"/>
    <mergeCell ref="A899:B900"/>
    <mergeCell ref="C899:F899"/>
    <mergeCell ref="E900:F900"/>
    <mergeCell ref="A953:A962"/>
    <mergeCell ref="A964:B965"/>
    <mergeCell ref="C964:L964"/>
    <mergeCell ref="I965:L965"/>
    <mergeCell ref="A966:A975"/>
    <mergeCell ref="A977:B978"/>
    <mergeCell ref="C977:F977"/>
    <mergeCell ref="E978:F978"/>
    <mergeCell ref="A927:A936"/>
    <mergeCell ref="A938:B939"/>
    <mergeCell ref="C938:L938"/>
    <mergeCell ref="I939:L939"/>
    <mergeCell ref="A940:A949"/>
    <mergeCell ref="A951:B952"/>
    <mergeCell ref="C951:L951"/>
    <mergeCell ref="I952:L952"/>
    <mergeCell ref="A1004:A1013"/>
    <mergeCell ref="A1015:B1016"/>
    <mergeCell ref="C1015:J1015"/>
    <mergeCell ref="G1016:J1016"/>
    <mergeCell ref="A1017:A1025"/>
    <mergeCell ref="A1027:B1028"/>
    <mergeCell ref="C1027:F1027"/>
    <mergeCell ref="E1028:F1028"/>
    <mergeCell ref="A979:A988"/>
    <mergeCell ref="A990:B991"/>
    <mergeCell ref="C990:J990"/>
    <mergeCell ref="G991:J991"/>
    <mergeCell ref="A992:A1000"/>
    <mergeCell ref="A1002:B1003"/>
    <mergeCell ref="C1002:F1002"/>
    <mergeCell ref="E1003:F1003"/>
    <mergeCell ref="A1055:A1064"/>
    <mergeCell ref="A1066:B1067"/>
    <mergeCell ref="C1066:J1066"/>
    <mergeCell ref="G1067:J1067"/>
    <mergeCell ref="A1068:A1076"/>
    <mergeCell ref="A1078:B1079"/>
    <mergeCell ref="C1078:F1078"/>
    <mergeCell ref="E1079:F1079"/>
    <mergeCell ref="A1029:A1038"/>
    <mergeCell ref="A1040:B1041"/>
    <mergeCell ref="C1040:J1040"/>
    <mergeCell ref="G1041:J1041"/>
    <mergeCell ref="A1042:A1051"/>
    <mergeCell ref="A1053:B1054"/>
    <mergeCell ref="C1053:F1053"/>
    <mergeCell ref="E1054:F1054"/>
    <mergeCell ref="A1106:A1115"/>
    <mergeCell ref="A1117:B1118"/>
    <mergeCell ref="C1117:J1117"/>
    <mergeCell ref="G1118:J1118"/>
    <mergeCell ref="A1119:A1128"/>
    <mergeCell ref="A1130:B1131"/>
    <mergeCell ref="C1130:F1130"/>
    <mergeCell ref="E1131:F1131"/>
    <mergeCell ref="A1080:A1089"/>
    <mergeCell ref="A1091:B1092"/>
    <mergeCell ref="C1091:J1091"/>
    <mergeCell ref="G1092:J1092"/>
    <mergeCell ref="A1093:A1102"/>
    <mergeCell ref="A1104:B1105"/>
    <mergeCell ref="C1104:F1104"/>
    <mergeCell ref="E1105:F1105"/>
    <mergeCell ref="A1158:A1167"/>
    <mergeCell ref="A1169:B1170"/>
    <mergeCell ref="C1169:J1169"/>
    <mergeCell ref="G1170:J1170"/>
    <mergeCell ref="A1171:A1179"/>
    <mergeCell ref="A1181:B1182"/>
    <mergeCell ref="C1181:F1181"/>
    <mergeCell ref="E1182:F1182"/>
    <mergeCell ref="A1132:A1141"/>
    <mergeCell ref="A1143:B1144"/>
    <mergeCell ref="C1143:J1143"/>
    <mergeCell ref="G1144:J1144"/>
    <mergeCell ref="A1145:A1154"/>
    <mergeCell ref="A1156:B1157"/>
    <mergeCell ref="C1156:F1156"/>
    <mergeCell ref="E1157:F1157"/>
    <mergeCell ref="A1206:A1215"/>
    <mergeCell ref="A1217:B1218"/>
    <mergeCell ref="C1217:J1217"/>
    <mergeCell ref="G1218:J1218"/>
    <mergeCell ref="A1219:A1227"/>
    <mergeCell ref="A1229:B1229"/>
    <mergeCell ref="A1183:A1192"/>
    <mergeCell ref="A1194:B1195"/>
    <mergeCell ref="C1194:J1194"/>
    <mergeCell ref="G1195:J1195"/>
    <mergeCell ref="A1196:A1202"/>
    <mergeCell ref="A1204:B1205"/>
    <mergeCell ref="C1204:F1204"/>
    <mergeCell ref="E1205:F1205"/>
    <mergeCell ref="A1230:A1239"/>
    <mergeCell ref="A1240:A1249"/>
    <mergeCell ref="A1251:D1251"/>
    <mergeCell ref="A1252:A1431"/>
    <mergeCell ref="B1252:B1271"/>
    <mergeCell ref="C1252:C1261"/>
    <mergeCell ref="C1262:C1271"/>
    <mergeCell ref="B1272:B1291"/>
    <mergeCell ref="C1272:C1281"/>
    <mergeCell ref="C1282:C1291"/>
    <mergeCell ref="B1332:B1351"/>
    <mergeCell ref="C1332:C1341"/>
    <mergeCell ref="C1342:C1351"/>
    <mergeCell ref="B1352:B1371"/>
    <mergeCell ref="C1352:C1361"/>
    <mergeCell ref="C1362:C1371"/>
    <mergeCell ref="B1292:B1311"/>
    <mergeCell ref="C1292:C1301"/>
    <mergeCell ref="C1302:C1311"/>
    <mergeCell ref="B1312:B1331"/>
    <mergeCell ref="C1312:C1321"/>
    <mergeCell ref="C1322:C1331"/>
    <mergeCell ref="B1412:B1431"/>
    <mergeCell ref="C1412:C1421"/>
    <mergeCell ref="C1422:C1431"/>
    <mergeCell ref="A1433:B1434"/>
    <mergeCell ref="C1433:F1433"/>
    <mergeCell ref="E1434:F1434"/>
    <mergeCell ref="B1372:B1391"/>
    <mergeCell ref="C1372:C1381"/>
    <mergeCell ref="C1382:C1391"/>
    <mergeCell ref="B1392:B1411"/>
    <mergeCell ref="C1392:C1401"/>
    <mergeCell ref="C1402:C1411"/>
    <mergeCell ref="A1461:A1470"/>
    <mergeCell ref="A1472:B1473"/>
    <mergeCell ref="C1472:F1472"/>
    <mergeCell ref="E1473:F1473"/>
    <mergeCell ref="A1474:A1483"/>
    <mergeCell ref="A1435:A1444"/>
    <mergeCell ref="A1446:B1447"/>
    <mergeCell ref="C1446:F1446"/>
    <mergeCell ref="A1448:A1457"/>
    <mergeCell ref="A1459:B1460"/>
    <mergeCell ref="C1459:F1459"/>
    <mergeCell ref="E1460:F146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1"/>
  <sheetViews>
    <sheetView showGridLines="0" workbookViewId="0">
      <selection sqref="A1:F1"/>
    </sheetView>
  </sheetViews>
  <sheetFormatPr defaultRowHeight="15" x14ac:dyDescent="0.25"/>
  <cols>
    <col min="1" max="1" width="22.7109375" customWidth="1"/>
    <col min="2" max="2" width="19.42578125" customWidth="1"/>
    <col min="3" max="3" width="22.7109375" customWidth="1"/>
    <col min="4" max="4" width="19.42578125" customWidth="1"/>
    <col min="5" max="5" width="13.5703125" customWidth="1"/>
    <col min="6" max="6" width="13.42578125" customWidth="1"/>
    <col min="7" max="8" width="13.5703125" customWidth="1"/>
    <col min="9" max="9" width="12.28515625" customWidth="1"/>
    <col min="10" max="10" width="10" customWidth="1"/>
    <col min="11" max="14" width="9.140625" customWidth="1"/>
  </cols>
  <sheetData>
    <row r="1" spans="1:6" x14ac:dyDescent="0.25">
      <c r="A1" s="719" t="s">
        <v>0</v>
      </c>
      <c r="B1" s="719"/>
      <c r="C1" s="719"/>
      <c r="D1" s="719"/>
      <c r="E1" s="719"/>
      <c r="F1" s="719"/>
    </row>
    <row r="2" spans="1:6" ht="14.1" customHeight="1" x14ac:dyDescent="0.25">
      <c r="A2" s="720" t="s">
        <v>1</v>
      </c>
      <c r="B2" s="720"/>
      <c r="C2" s="712" t="s">
        <v>2</v>
      </c>
      <c r="D2" s="713"/>
      <c r="E2" s="713"/>
      <c r="F2" s="714"/>
    </row>
    <row r="3" spans="1:6" x14ac:dyDescent="0.25">
      <c r="A3" s="721"/>
      <c r="B3" s="721"/>
      <c r="C3" s="300" t="s">
        <v>3</v>
      </c>
      <c r="D3" s="301" t="s">
        <v>4</v>
      </c>
      <c r="E3" s="715" t="s">
        <v>5</v>
      </c>
      <c r="F3" s="716"/>
    </row>
    <row r="4" spans="1:6" ht="15" customHeight="1" x14ac:dyDescent="0.25">
      <c r="A4" s="707" t="s">
        <v>487</v>
      </c>
      <c r="B4" s="302" t="s">
        <v>7</v>
      </c>
      <c r="C4" s="303">
        <v>0.9882352941176471</v>
      </c>
      <c r="D4" s="304">
        <v>1.1764705882352941E-2</v>
      </c>
      <c r="E4" s="305">
        <v>85</v>
      </c>
      <c r="F4" s="306" t="s">
        <v>8</v>
      </c>
    </row>
    <row r="5" spans="1:6" ht="15" customHeight="1" x14ac:dyDescent="0.25">
      <c r="A5" s="708"/>
      <c r="B5" s="307" t="s">
        <v>511</v>
      </c>
      <c r="C5" s="308">
        <v>1</v>
      </c>
      <c r="D5" s="309">
        <v>0</v>
      </c>
      <c r="E5" s="310">
        <v>16</v>
      </c>
      <c r="F5" s="311" t="s">
        <v>8</v>
      </c>
    </row>
    <row r="6" spans="1:6" ht="15" customHeight="1" x14ac:dyDescent="0.25">
      <c r="A6" s="708"/>
      <c r="B6" s="307" t="s">
        <v>512</v>
      </c>
      <c r="C6" s="312">
        <v>1</v>
      </c>
      <c r="D6" s="313">
        <v>0</v>
      </c>
      <c r="E6" s="314" t="s">
        <v>8</v>
      </c>
      <c r="F6" s="315" t="s">
        <v>8</v>
      </c>
    </row>
    <row r="7" spans="1:6" ht="15" customHeight="1" x14ac:dyDescent="0.25">
      <c r="A7" s="708"/>
      <c r="B7" s="307" t="s">
        <v>513</v>
      </c>
      <c r="C7" s="308">
        <v>1</v>
      </c>
      <c r="D7" s="309">
        <v>0</v>
      </c>
      <c r="E7" s="310">
        <v>18</v>
      </c>
      <c r="F7" s="311" t="s">
        <v>8</v>
      </c>
    </row>
    <row r="8" spans="1:6" ht="15" customHeight="1" x14ac:dyDescent="0.25">
      <c r="A8" s="708"/>
      <c r="B8" s="307" t="s">
        <v>514</v>
      </c>
      <c r="C8" s="312">
        <v>0.83333333333333348</v>
      </c>
      <c r="D8" s="313">
        <v>0.16666666666666663</v>
      </c>
      <c r="E8" s="316">
        <v>6</v>
      </c>
      <c r="F8" s="315" t="s">
        <v>8</v>
      </c>
    </row>
    <row r="9" spans="1:6" ht="15" customHeight="1" x14ac:dyDescent="0.25">
      <c r="A9" s="708"/>
      <c r="B9" s="307" t="s">
        <v>515</v>
      </c>
      <c r="C9" s="308">
        <v>1</v>
      </c>
      <c r="D9" s="309">
        <v>0</v>
      </c>
      <c r="E9" s="310">
        <v>11</v>
      </c>
      <c r="F9" s="311" t="s">
        <v>8</v>
      </c>
    </row>
    <row r="10" spans="1:6" ht="15" customHeight="1" x14ac:dyDescent="0.25">
      <c r="A10" s="708"/>
      <c r="B10" s="307" t="s">
        <v>516</v>
      </c>
      <c r="C10" s="312">
        <v>1</v>
      </c>
      <c r="D10" s="313">
        <v>0</v>
      </c>
      <c r="E10" s="316">
        <v>6</v>
      </c>
      <c r="F10" s="315" t="s">
        <v>8</v>
      </c>
    </row>
    <row r="11" spans="1:6" ht="15" customHeight="1" x14ac:dyDescent="0.25">
      <c r="A11" s="708"/>
      <c r="B11" s="307" t="s">
        <v>517</v>
      </c>
      <c r="C11" s="308">
        <v>1</v>
      </c>
      <c r="D11" s="309">
        <v>0</v>
      </c>
      <c r="E11" s="310">
        <v>5</v>
      </c>
      <c r="F11" s="311" t="s">
        <v>8</v>
      </c>
    </row>
    <row r="12" spans="1:6" ht="15" customHeight="1" x14ac:dyDescent="0.25">
      <c r="A12" s="709"/>
      <c r="B12" s="317" t="s">
        <v>518</v>
      </c>
      <c r="C12" s="318">
        <v>1</v>
      </c>
      <c r="D12" s="319">
        <v>0</v>
      </c>
      <c r="E12" s="320">
        <v>19</v>
      </c>
      <c r="F12" s="321" t="s">
        <v>8</v>
      </c>
    </row>
    <row r="14" spans="1:6" ht="14.1" customHeight="1" x14ac:dyDescent="0.25">
      <c r="A14" s="710"/>
      <c r="B14" s="710"/>
      <c r="C14" s="712" t="s">
        <v>17</v>
      </c>
      <c r="D14" s="713"/>
      <c r="E14" s="713"/>
      <c r="F14" s="714"/>
    </row>
    <row r="15" spans="1:6" ht="14.1" customHeight="1" x14ac:dyDescent="0.25">
      <c r="A15" s="711"/>
      <c r="B15" s="711"/>
      <c r="C15" s="300" t="s">
        <v>3</v>
      </c>
      <c r="D15" s="301" t="s">
        <v>4</v>
      </c>
      <c r="E15" s="715" t="s">
        <v>5</v>
      </c>
      <c r="F15" s="716"/>
    </row>
    <row r="16" spans="1:6" ht="15" customHeight="1" x14ac:dyDescent="0.25">
      <c r="A16" s="707" t="s">
        <v>487</v>
      </c>
      <c r="B16" s="302" t="s">
        <v>7</v>
      </c>
      <c r="C16" s="303">
        <v>0.94117647058823517</v>
      </c>
      <c r="D16" s="304">
        <v>5.8823529411764698E-2</v>
      </c>
      <c r="E16" s="305">
        <v>85</v>
      </c>
      <c r="F16" s="306" t="s">
        <v>8</v>
      </c>
    </row>
    <row r="17" spans="1:6" ht="15" customHeight="1" x14ac:dyDescent="0.25">
      <c r="A17" s="708"/>
      <c r="B17" s="307" t="s">
        <v>511</v>
      </c>
      <c r="C17" s="308">
        <v>0.9375</v>
      </c>
      <c r="D17" s="309">
        <v>6.25E-2</v>
      </c>
      <c r="E17" s="310">
        <v>16</v>
      </c>
      <c r="F17" s="311" t="s">
        <v>8</v>
      </c>
    </row>
    <row r="18" spans="1:6" ht="15" customHeight="1" x14ac:dyDescent="0.25">
      <c r="A18" s="708"/>
      <c r="B18" s="307" t="s">
        <v>512</v>
      </c>
      <c r="C18" s="312">
        <v>0.75</v>
      </c>
      <c r="D18" s="313">
        <v>0.25</v>
      </c>
      <c r="E18" s="314" t="s">
        <v>8</v>
      </c>
      <c r="F18" s="315" t="s">
        <v>8</v>
      </c>
    </row>
    <row r="19" spans="1:6" ht="15" customHeight="1" x14ac:dyDescent="0.25">
      <c r="A19" s="708"/>
      <c r="B19" s="307" t="s">
        <v>513</v>
      </c>
      <c r="C19" s="308">
        <v>0.94444444444444442</v>
      </c>
      <c r="D19" s="309">
        <v>5.5555555555555552E-2</v>
      </c>
      <c r="E19" s="310">
        <v>18</v>
      </c>
      <c r="F19" s="311" t="s">
        <v>8</v>
      </c>
    </row>
    <row r="20" spans="1:6" ht="15" customHeight="1" x14ac:dyDescent="0.25">
      <c r="A20" s="708"/>
      <c r="B20" s="307" t="s">
        <v>514</v>
      </c>
      <c r="C20" s="312">
        <v>0.83333333333333348</v>
      </c>
      <c r="D20" s="313">
        <v>0.16666666666666663</v>
      </c>
      <c r="E20" s="316">
        <v>6</v>
      </c>
      <c r="F20" s="315" t="s">
        <v>8</v>
      </c>
    </row>
    <row r="21" spans="1:6" ht="15" customHeight="1" x14ac:dyDescent="0.25">
      <c r="A21" s="708"/>
      <c r="B21" s="307" t="s">
        <v>515</v>
      </c>
      <c r="C21" s="308">
        <v>0.90909090909090906</v>
      </c>
      <c r="D21" s="309">
        <v>9.0909090909090912E-2</v>
      </c>
      <c r="E21" s="310">
        <v>11</v>
      </c>
      <c r="F21" s="311" t="s">
        <v>8</v>
      </c>
    </row>
    <row r="22" spans="1:6" ht="15" customHeight="1" x14ac:dyDescent="0.25">
      <c r="A22" s="708"/>
      <c r="B22" s="307" t="s">
        <v>516</v>
      </c>
      <c r="C22" s="312">
        <v>1</v>
      </c>
      <c r="D22" s="313">
        <v>0</v>
      </c>
      <c r="E22" s="316">
        <v>6</v>
      </c>
      <c r="F22" s="315" t="s">
        <v>8</v>
      </c>
    </row>
    <row r="23" spans="1:6" ht="15" customHeight="1" x14ac:dyDescent="0.25">
      <c r="A23" s="708"/>
      <c r="B23" s="307" t="s">
        <v>517</v>
      </c>
      <c r="C23" s="308">
        <v>1</v>
      </c>
      <c r="D23" s="309">
        <v>0</v>
      </c>
      <c r="E23" s="310">
        <v>5</v>
      </c>
      <c r="F23" s="311" t="s">
        <v>8</v>
      </c>
    </row>
    <row r="24" spans="1:6" ht="15" customHeight="1" x14ac:dyDescent="0.25">
      <c r="A24" s="709"/>
      <c r="B24" s="317" t="s">
        <v>518</v>
      </c>
      <c r="C24" s="318">
        <v>1</v>
      </c>
      <c r="D24" s="319">
        <v>0</v>
      </c>
      <c r="E24" s="320">
        <v>19</v>
      </c>
      <c r="F24" s="321" t="s">
        <v>8</v>
      </c>
    </row>
    <row r="26" spans="1:6" ht="14.1" customHeight="1" x14ac:dyDescent="0.25">
      <c r="A26" s="710"/>
      <c r="B26" s="710"/>
      <c r="C26" s="712" t="s">
        <v>18</v>
      </c>
      <c r="D26" s="713"/>
      <c r="E26" s="713"/>
      <c r="F26" s="714"/>
    </row>
    <row r="27" spans="1:6" ht="14.1" customHeight="1" x14ac:dyDescent="0.25">
      <c r="A27" s="711"/>
      <c r="B27" s="711"/>
      <c r="C27" s="300" t="s">
        <v>3</v>
      </c>
      <c r="D27" s="301" t="s">
        <v>4</v>
      </c>
      <c r="E27" s="715" t="s">
        <v>5</v>
      </c>
      <c r="F27" s="716"/>
    </row>
    <row r="28" spans="1:6" ht="15" customHeight="1" x14ac:dyDescent="0.25">
      <c r="A28" s="707" t="s">
        <v>487</v>
      </c>
      <c r="B28" s="302" t="s">
        <v>7</v>
      </c>
      <c r="C28" s="303">
        <v>0.9882352941176471</v>
      </c>
      <c r="D28" s="304">
        <v>1.1764705882352941E-2</v>
      </c>
      <c r="E28" s="305">
        <v>85</v>
      </c>
      <c r="F28" s="306" t="s">
        <v>8</v>
      </c>
    </row>
    <row r="29" spans="1:6" ht="15" customHeight="1" x14ac:dyDescent="0.25">
      <c r="A29" s="708"/>
      <c r="B29" s="307" t="s">
        <v>511</v>
      </c>
      <c r="C29" s="308">
        <v>0.9375</v>
      </c>
      <c r="D29" s="309">
        <v>6.25E-2</v>
      </c>
      <c r="E29" s="310">
        <v>16</v>
      </c>
      <c r="F29" s="311" t="s">
        <v>8</v>
      </c>
    </row>
    <row r="30" spans="1:6" ht="15" customHeight="1" x14ac:dyDescent="0.25">
      <c r="A30" s="708"/>
      <c r="B30" s="307" t="s">
        <v>512</v>
      </c>
      <c r="C30" s="312">
        <v>1</v>
      </c>
      <c r="D30" s="313">
        <v>0</v>
      </c>
      <c r="E30" s="314" t="s">
        <v>8</v>
      </c>
      <c r="F30" s="315" t="s">
        <v>8</v>
      </c>
    </row>
    <row r="31" spans="1:6" ht="15" customHeight="1" x14ac:dyDescent="0.25">
      <c r="A31" s="708"/>
      <c r="B31" s="307" t="s">
        <v>513</v>
      </c>
      <c r="C31" s="308">
        <v>1</v>
      </c>
      <c r="D31" s="309">
        <v>0</v>
      </c>
      <c r="E31" s="310">
        <v>18</v>
      </c>
      <c r="F31" s="311" t="s">
        <v>8</v>
      </c>
    </row>
    <row r="32" spans="1:6" ht="15" customHeight="1" x14ac:dyDescent="0.25">
      <c r="A32" s="708"/>
      <c r="B32" s="307" t="s">
        <v>514</v>
      </c>
      <c r="C32" s="312">
        <v>1</v>
      </c>
      <c r="D32" s="313">
        <v>0</v>
      </c>
      <c r="E32" s="316">
        <v>6</v>
      </c>
      <c r="F32" s="315" t="s">
        <v>8</v>
      </c>
    </row>
    <row r="33" spans="1:12" ht="15" customHeight="1" x14ac:dyDescent="0.25">
      <c r="A33" s="708"/>
      <c r="B33" s="307" t="s">
        <v>515</v>
      </c>
      <c r="C33" s="308">
        <v>1</v>
      </c>
      <c r="D33" s="309">
        <v>0</v>
      </c>
      <c r="E33" s="310">
        <v>11</v>
      </c>
      <c r="F33" s="311" t="s">
        <v>8</v>
      </c>
    </row>
    <row r="34" spans="1:12" ht="15" customHeight="1" x14ac:dyDescent="0.25">
      <c r="A34" s="708"/>
      <c r="B34" s="307" t="s">
        <v>516</v>
      </c>
      <c r="C34" s="312">
        <v>1</v>
      </c>
      <c r="D34" s="313">
        <v>0</v>
      </c>
      <c r="E34" s="316">
        <v>6</v>
      </c>
      <c r="F34" s="315" t="s">
        <v>8</v>
      </c>
    </row>
    <row r="35" spans="1:12" ht="15" customHeight="1" x14ac:dyDescent="0.25">
      <c r="A35" s="708"/>
      <c r="B35" s="307" t="s">
        <v>517</v>
      </c>
      <c r="C35" s="308">
        <v>1</v>
      </c>
      <c r="D35" s="309">
        <v>0</v>
      </c>
      <c r="E35" s="310">
        <v>5</v>
      </c>
      <c r="F35" s="311" t="s">
        <v>8</v>
      </c>
    </row>
    <row r="36" spans="1:12" ht="15" customHeight="1" x14ac:dyDescent="0.25">
      <c r="A36" s="709"/>
      <c r="B36" s="317" t="s">
        <v>518</v>
      </c>
      <c r="C36" s="318">
        <v>1</v>
      </c>
      <c r="D36" s="319">
        <v>0</v>
      </c>
      <c r="E36" s="320">
        <v>19</v>
      </c>
      <c r="F36" s="321" t="s">
        <v>8</v>
      </c>
    </row>
    <row r="38" spans="1:12" ht="14.1" customHeight="1" x14ac:dyDescent="0.25">
      <c r="A38" s="710"/>
      <c r="B38" s="710"/>
      <c r="C38" s="712" t="s">
        <v>19</v>
      </c>
      <c r="D38" s="713"/>
      <c r="E38" s="713"/>
      <c r="F38" s="714"/>
      <c r="G38" s="713"/>
      <c r="H38" s="713"/>
      <c r="I38" s="713"/>
      <c r="J38" s="713"/>
      <c r="K38" s="713"/>
      <c r="L38" s="714"/>
    </row>
    <row r="39" spans="1:12" ht="24" customHeight="1" x14ac:dyDescent="0.25">
      <c r="A39" s="711"/>
      <c r="B39" s="711"/>
      <c r="C39" s="300" t="s">
        <v>20</v>
      </c>
      <c r="D39" s="301" t="s">
        <v>21</v>
      </c>
      <c r="E39" s="301" t="s">
        <v>22</v>
      </c>
      <c r="F39" s="322" t="s">
        <v>23</v>
      </c>
      <c r="G39" s="301" t="s">
        <v>24</v>
      </c>
      <c r="H39" s="301" t="s">
        <v>25</v>
      </c>
      <c r="I39" s="715" t="s">
        <v>26</v>
      </c>
      <c r="J39" s="715"/>
      <c r="K39" s="715"/>
      <c r="L39" s="716"/>
    </row>
    <row r="40" spans="1:12" ht="15" customHeight="1" x14ac:dyDescent="0.25">
      <c r="A40" s="707" t="s">
        <v>487</v>
      </c>
      <c r="B40" s="302" t="s">
        <v>7</v>
      </c>
      <c r="C40" s="303">
        <v>0</v>
      </c>
      <c r="D40" s="304">
        <v>4.7058823529411764E-2</v>
      </c>
      <c r="E40" s="304">
        <v>0.14117647058823529</v>
      </c>
      <c r="F40" s="323">
        <v>0.43529411764705883</v>
      </c>
      <c r="G40" s="304">
        <v>0.37647058823529411</v>
      </c>
      <c r="H40" s="304">
        <v>0.81176470588235305</v>
      </c>
      <c r="I40" s="324">
        <v>4.141176470588233</v>
      </c>
      <c r="J40" s="324">
        <v>4</v>
      </c>
      <c r="K40" s="305">
        <v>85</v>
      </c>
      <c r="L40" s="306" t="s">
        <v>8</v>
      </c>
    </row>
    <row r="41" spans="1:12" ht="15" customHeight="1" x14ac:dyDescent="0.25">
      <c r="A41" s="708"/>
      <c r="B41" s="307" t="s">
        <v>511</v>
      </c>
      <c r="C41" s="308">
        <v>0</v>
      </c>
      <c r="D41" s="309">
        <v>6.25E-2</v>
      </c>
      <c r="E41" s="309">
        <v>0.375</v>
      </c>
      <c r="F41" s="325">
        <v>0.25</v>
      </c>
      <c r="G41" s="309">
        <v>0.3125</v>
      </c>
      <c r="H41" s="309">
        <v>0.5625</v>
      </c>
      <c r="I41" s="326">
        <v>3.8125</v>
      </c>
      <c r="J41" s="326">
        <v>4</v>
      </c>
      <c r="K41" s="310">
        <v>16</v>
      </c>
      <c r="L41" s="311" t="s">
        <v>8</v>
      </c>
    </row>
    <row r="42" spans="1:12" ht="15" customHeight="1" x14ac:dyDescent="0.25">
      <c r="A42" s="708"/>
      <c r="B42" s="307" t="s">
        <v>512</v>
      </c>
      <c r="C42" s="312">
        <v>0</v>
      </c>
      <c r="D42" s="313">
        <v>0.25</v>
      </c>
      <c r="E42" s="313">
        <v>0.25</v>
      </c>
      <c r="F42" s="327">
        <v>0.5</v>
      </c>
      <c r="G42" s="313">
        <v>0</v>
      </c>
      <c r="H42" s="313">
        <v>0.5</v>
      </c>
      <c r="I42" s="328">
        <v>3.25</v>
      </c>
      <c r="J42" s="328">
        <v>3.5</v>
      </c>
      <c r="K42" s="314" t="s">
        <v>8</v>
      </c>
      <c r="L42" s="315" t="s">
        <v>8</v>
      </c>
    </row>
    <row r="43" spans="1:12" ht="15" customHeight="1" x14ac:dyDescent="0.25">
      <c r="A43" s="708"/>
      <c r="B43" s="307" t="s">
        <v>513</v>
      </c>
      <c r="C43" s="308">
        <v>0</v>
      </c>
      <c r="D43" s="309">
        <v>5.5555555555555552E-2</v>
      </c>
      <c r="E43" s="309">
        <v>0.1111111111111111</v>
      </c>
      <c r="F43" s="325">
        <v>0.44444444444444442</v>
      </c>
      <c r="G43" s="309">
        <v>0.38888888888888895</v>
      </c>
      <c r="H43" s="309">
        <v>0.83333333333333348</v>
      </c>
      <c r="I43" s="326">
        <v>4.1666666666666661</v>
      </c>
      <c r="J43" s="326">
        <v>4</v>
      </c>
      <c r="K43" s="310">
        <v>18</v>
      </c>
      <c r="L43" s="311" t="s">
        <v>8</v>
      </c>
    </row>
    <row r="44" spans="1:12" ht="15" customHeight="1" x14ac:dyDescent="0.25">
      <c r="A44" s="708"/>
      <c r="B44" s="307" t="s">
        <v>514</v>
      </c>
      <c r="C44" s="312">
        <v>0</v>
      </c>
      <c r="D44" s="313">
        <v>0</v>
      </c>
      <c r="E44" s="313">
        <v>0.33333333333333326</v>
      </c>
      <c r="F44" s="327">
        <v>0.33333333333333326</v>
      </c>
      <c r="G44" s="313">
        <v>0.33333333333333326</v>
      </c>
      <c r="H44" s="313">
        <v>0.66666666666666652</v>
      </c>
      <c r="I44" s="328">
        <v>4</v>
      </c>
      <c r="J44" s="328">
        <v>4</v>
      </c>
      <c r="K44" s="316">
        <v>6</v>
      </c>
      <c r="L44" s="315" t="s">
        <v>8</v>
      </c>
    </row>
    <row r="45" spans="1:12" ht="15" customHeight="1" x14ac:dyDescent="0.25">
      <c r="A45" s="708"/>
      <c r="B45" s="307" t="s">
        <v>515</v>
      </c>
      <c r="C45" s="308">
        <v>0</v>
      </c>
      <c r="D45" s="309">
        <v>0</v>
      </c>
      <c r="E45" s="309">
        <v>9.0909090909090912E-2</v>
      </c>
      <c r="F45" s="325">
        <v>0.45454545454545453</v>
      </c>
      <c r="G45" s="309">
        <v>0.45454545454545453</v>
      </c>
      <c r="H45" s="309">
        <v>0.90909090909090906</v>
      </c>
      <c r="I45" s="326">
        <v>4.3636363636363633</v>
      </c>
      <c r="J45" s="326">
        <v>4</v>
      </c>
      <c r="K45" s="310">
        <v>11</v>
      </c>
      <c r="L45" s="311" t="s">
        <v>8</v>
      </c>
    </row>
    <row r="46" spans="1:12" ht="15" customHeight="1" x14ac:dyDescent="0.25">
      <c r="A46" s="708"/>
      <c r="B46" s="307" t="s">
        <v>516</v>
      </c>
      <c r="C46" s="312">
        <v>0</v>
      </c>
      <c r="D46" s="313">
        <v>0.16666666666666663</v>
      </c>
      <c r="E46" s="313">
        <v>0</v>
      </c>
      <c r="F46" s="327">
        <v>0.83333333333333348</v>
      </c>
      <c r="G46" s="313">
        <v>0</v>
      </c>
      <c r="H46" s="313">
        <v>0.83333333333333348</v>
      </c>
      <c r="I46" s="328">
        <v>3.666666666666667</v>
      </c>
      <c r="J46" s="328">
        <v>4</v>
      </c>
      <c r="K46" s="316">
        <v>6</v>
      </c>
      <c r="L46" s="315" t="s">
        <v>8</v>
      </c>
    </row>
    <row r="47" spans="1:12" ht="15" customHeight="1" x14ac:dyDescent="0.25">
      <c r="A47" s="708"/>
      <c r="B47" s="307" t="s">
        <v>517</v>
      </c>
      <c r="C47" s="308">
        <v>0</v>
      </c>
      <c r="D47" s="309">
        <v>0</v>
      </c>
      <c r="E47" s="309">
        <v>0</v>
      </c>
      <c r="F47" s="325">
        <v>0.6</v>
      </c>
      <c r="G47" s="309">
        <v>0.4</v>
      </c>
      <c r="H47" s="309">
        <v>1</v>
      </c>
      <c r="I47" s="326">
        <v>4.4000000000000004</v>
      </c>
      <c r="J47" s="326">
        <v>4</v>
      </c>
      <c r="K47" s="310">
        <v>5</v>
      </c>
      <c r="L47" s="311" t="s">
        <v>8</v>
      </c>
    </row>
    <row r="48" spans="1:12" ht="15" customHeight="1" x14ac:dyDescent="0.25">
      <c r="A48" s="709"/>
      <c r="B48" s="317" t="s">
        <v>518</v>
      </c>
      <c r="C48" s="318">
        <v>0</v>
      </c>
      <c r="D48" s="319">
        <v>0</v>
      </c>
      <c r="E48" s="319">
        <v>0</v>
      </c>
      <c r="F48" s="329">
        <v>0.42105263157894735</v>
      </c>
      <c r="G48" s="319">
        <v>0.57894736842105265</v>
      </c>
      <c r="H48" s="319">
        <v>1</v>
      </c>
      <c r="I48" s="330">
        <v>4.5789473684210531</v>
      </c>
      <c r="J48" s="330">
        <v>5</v>
      </c>
      <c r="K48" s="320">
        <v>19</v>
      </c>
      <c r="L48" s="321" t="s">
        <v>8</v>
      </c>
    </row>
    <row r="50" spans="1:14" ht="14.1" customHeight="1" x14ac:dyDescent="0.25">
      <c r="A50" s="710"/>
      <c r="B50" s="710"/>
      <c r="C50" s="712" t="s">
        <v>27</v>
      </c>
      <c r="D50" s="713"/>
      <c r="E50" s="713"/>
      <c r="F50" s="714"/>
      <c r="G50" s="713"/>
      <c r="H50" s="714"/>
    </row>
    <row r="51" spans="1:14" ht="14.1" customHeight="1" x14ac:dyDescent="0.25">
      <c r="A51" s="711"/>
      <c r="B51" s="711"/>
      <c r="C51" s="300" t="s">
        <v>28</v>
      </c>
      <c r="D51" s="301" t="s">
        <v>29</v>
      </c>
      <c r="E51" s="301" t="s">
        <v>30</v>
      </c>
      <c r="F51" s="322" t="s">
        <v>31</v>
      </c>
      <c r="G51" s="715" t="s">
        <v>5</v>
      </c>
      <c r="H51" s="716"/>
    </row>
    <row r="52" spans="1:14" ht="15" customHeight="1" x14ac:dyDescent="0.25">
      <c r="A52" s="707" t="s">
        <v>487</v>
      </c>
      <c r="B52" s="302" t="s">
        <v>7</v>
      </c>
      <c r="C52" s="303">
        <v>0.50588235294117645</v>
      </c>
      <c r="D52" s="304">
        <v>0.30588235294117649</v>
      </c>
      <c r="E52" s="304">
        <v>4.7058823529411764E-2</v>
      </c>
      <c r="F52" s="323">
        <v>0.14117647058823529</v>
      </c>
      <c r="G52" s="305">
        <v>85</v>
      </c>
      <c r="H52" s="306" t="s">
        <v>8</v>
      </c>
    </row>
    <row r="53" spans="1:14" ht="15" customHeight="1" x14ac:dyDescent="0.25">
      <c r="A53" s="708"/>
      <c r="B53" s="307" t="s">
        <v>511</v>
      </c>
      <c r="C53" s="308">
        <v>0.375</v>
      </c>
      <c r="D53" s="309">
        <v>0.3125</v>
      </c>
      <c r="E53" s="309">
        <v>6.25E-2</v>
      </c>
      <c r="F53" s="325">
        <v>0.25</v>
      </c>
      <c r="G53" s="310">
        <v>16</v>
      </c>
      <c r="H53" s="311" t="s">
        <v>8</v>
      </c>
    </row>
    <row r="54" spans="1:14" ht="15" customHeight="1" x14ac:dyDescent="0.25">
      <c r="A54" s="708"/>
      <c r="B54" s="307" t="s">
        <v>512</v>
      </c>
      <c r="C54" s="312">
        <v>0.25</v>
      </c>
      <c r="D54" s="313">
        <v>0.25</v>
      </c>
      <c r="E54" s="313">
        <v>0.25</v>
      </c>
      <c r="F54" s="327">
        <v>0.25</v>
      </c>
      <c r="G54" s="314" t="s">
        <v>8</v>
      </c>
      <c r="H54" s="315" t="s">
        <v>8</v>
      </c>
    </row>
    <row r="55" spans="1:14" ht="15" customHeight="1" x14ac:dyDescent="0.25">
      <c r="A55" s="708"/>
      <c r="B55" s="307" t="s">
        <v>513</v>
      </c>
      <c r="C55" s="308">
        <v>0.66666666666666652</v>
      </c>
      <c r="D55" s="309">
        <v>0.33333333333333326</v>
      </c>
      <c r="E55" s="309">
        <v>0</v>
      </c>
      <c r="F55" s="325">
        <v>0</v>
      </c>
      <c r="G55" s="310">
        <v>18</v>
      </c>
      <c r="H55" s="311" t="s">
        <v>8</v>
      </c>
    </row>
    <row r="56" spans="1:14" ht="15" customHeight="1" x14ac:dyDescent="0.25">
      <c r="A56" s="708"/>
      <c r="B56" s="307" t="s">
        <v>514</v>
      </c>
      <c r="C56" s="312">
        <v>0.33333333333333326</v>
      </c>
      <c r="D56" s="313">
        <v>0.16666666666666663</v>
      </c>
      <c r="E56" s="313">
        <v>0.33333333333333326</v>
      </c>
      <c r="F56" s="327">
        <v>0.16666666666666663</v>
      </c>
      <c r="G56" s="316">
        <v>6</v>
      </c>
      <c r="H56" s="315" t="s">
        <v>8</v>
      </c>
    </row>
    <row r="57" spans="1:14" ht="15" customHeight="1" x14ac:dyDescent="0.25">
      <c r="A57" s="708"/>
      <c r="B57" s="307" t="s">
        <v>515</v>
      </c>
      <c r="C57" s="308">
        <v>0.90909090909090906</v>
      </c>
      <c r="D57" s="309">
        <v>0</v>
      </c>
      <c r="E57" s="309">
        <v>0</v>
      </c>
      <c r="F57" s="325">
        <v>9.0909090909090912E-2</v>
      </c>
      <c r="G57" s="310">
        <v>11</v>
      </c>
      <c r="H57" s="311" t="s">
        <v>8</v>
      </c>
    </row>
    <row r="58" spans="1:14" ht="15" customHeight="1" x14ac:dyDescent="0.25">
      <c r="A58" s="708"/>
      <c r="B58" s="307" t="s">
        <v>516</v>
      </c>
      <c r="C58" s="312">
        <v>0.33333333333333326</v>
      </c>
      <c r="D58" s="313">
        <v>0.33333333333333326</v>
      </c>
      <c r="E58" s="313">
        <v>0</v>
      </c>
      <c r="F58" s="327">
        <v>0.33333333333333326</v>
      </c>
      <c r="G58" s="316">
        <v>6</v>
      </c>
      <c r="H58" s="315" t="s">
        <v>8</v>
      </c>
    </row>
    <row r="59" spans="1:14" ht="15" customHeight="1" x14ac:dyDescent="0.25">
      <c r="A59" s="708"/>
      <c r="B59" s="307" t="s">
        <v>517</v>
      </c>
      <c r="C59" s="308">
        <v>0.8</v>
      </c>
      <c r="D59" s="309">
        <v>0</v>
      </c>
      <c r="E59" s="309">
        <v>0</v>
      </c>
      <c r="F59" s="325">
        <v>0.2</v>
      </c>
      <c r="G59" s="310">
        <v>5</v>
      </c>
      <c r="H59" s="311" t="s">
        <v>8</v>
      </c>
    </row>
    <row r="60" spans="1:14" ht="15" customHeight="1" x14ac:dyDescent="0.25">
      <c r="A60" s="709"/>
      <c r="B60" s="317" t="s">
        <v>518</v>
      </c>
      <c r="C60" s="318">
        <v>0.31578947368421051</v>
      </c>
      <c r="D60" s="319">
        <v>0.57894736842105265</v>
      </c>
      <c r="E60" s="319">
        <v>0</v>
      </c>
      <c r="F60" s="329">
        <v>0.10526315789473684</v>
      </c>
      <c r="G60" s="320">
        <v>19</v>
      </c>
      <c r="H60" s="321" t="s">
        <v>8</v>
      </c>
    </row>
    <row r="62" spans="1:14" ht="14.1" customHeight="1" x14ac:dyDescent="0.25">
      <c r="A62" s="710"/>
      <c r="B62" s="710"/>
      <c r="C62" s="712" t="s">
        <v>32</v>
      </c>
      <c r="D62" s="713"/>
      <c r="E62" s="713"/>
      <c r="F62" s="714"/>
      <c r="G62" s="713"/>
      <c r="H62" s="714"/>
      <c r="I62" s="713"/>
      <c r="J62" s="713"/>
      <c r="K62" s="713"/>
      <c r="L62" s="714"/>
      <c r="M62" s="713"/>
      <c r="N62" s="714"/>
    </row>
    <row r="63" spans="1:14" ht="14.1" customHeight="1" x14ac:dyDescent="0.25">
      <c r="A63" s="711"/>
      <c r="B63" s="711"/>
      <c r="C63" s="300" t="s">
        <v>31</v>
      </c>
      <c r="D63" s="301" t="s">
        <v>33</v>
      </c>
      <c r="E63" s="301" t="s">
        <v>34</v>
      </c>
      <c r="F63" s="322" t="s">
        <v>35</v>
      </c>
      <c r="G63" s="301" t="s">
        <v>36</v>
      </c>
      <c r="H63" s="322" t="s">
        <v>37</v>
      </c>
      <c r="I63" s="301" t="s">
        <v>38</v>
      </c>
      <c r="J63" s="301" t="s">
        <v>39</v>
      </c>
      <c r="K63" s="301" t="s">
        <v>40</v>
      </c>
      <c r="L63" s="322" t="s">
        <v>41</v>
      </c>
      <c r="M63" s="715" t="s">
        <v>5</v>
      </c>
      <c r="N63" s="716"/>
    </row>
    <row r="64" spans="1:14" ht="15" customHeight="1" x14ac:dyDescent="0.25">
      <c r="A64" s="707" t="s">
        <v>487</v>
      </c>
      <c r="B64" s="302" t="s">
        <v>7</v>
      </c>
      <c r="C64" s="303">
        <v>0.35294117647058826</v>
      </c>
      <c r="D64" s="304">
        <v>0</v>
      </c>
      <c r="E64" s="304">
        <v>1.1764705882352941E-2</v>
      </c>
      <c r="F64" s="323">
        <v>0</v>
      </c>
      <c r="G64" s="304">
        <v>0</v>
      </c>
      <c r="H64" s="323">
        <v>0</v>
      </c>
      <c r="I64" s="304">
        <v>5.8823529411764698E-2</v>
      </c>
      <c r="J64" s="304">
        <v>0.28235294117647058</v>
      </c>
      <c r="K64" s="304">
        <v>0.27058823529411763</v>
      </c>
      <c r="L64" s="323">
        <v>2.3529411764705882E-2</v>
      </c>
      <c r="M64" s="305">
        <v>85</v>
      </c>
      <c r="N64" s="306" t="s">
        <v>8</v>
      </c>
    </row>
    <row r="65" spans="1:14" ht="15" customHeight="1" x14ac:dyDescent="0.25">
      <c r="A65" s="708"/>
      <c r="B65" s="307" t="s">
        <v>511</v>
      </c>
      <c r="C65" s="308">
        <v>0.25</v>
      </c>
      <c r="D65" s="309">
        <v>0</v>
      </c>
      <c r="E65" s="309">
        <v>0</v>
      </c>
      <c r="F65" s="325">
        <v>0</v>
      </c>
      <c r="G65" s="309">
        <v>0</v>
      </c>
      <c r="H65" s="325">
        <v>0</v>
      </c>
      <c r="I65" s="309">
        <v>0</v>
      </c>
      <c r="J65" s="309">
        <v>0.3125</v>
      </c>
      <c r="K65" s="309">
        <v>0.4375</v>
      </c>
      <c r="L65" s="325">
        <v>0</v>
      </c>
      <c r="M65" s="310">
        <v>16</v>
      </c>
      <c r="N65" s="311" t="s">
        <v>8</v>
      </c>
    </row>
    <row r="66" spans="1:14" ht="15" customHeight="1" x14ac:dyDescent="0.25">
      <c r="A66" s="708"/>
      <c r="B66" s="307" t="s">
        <v>512</v>
      </c>
      <c r="C66" s="312">
        <v>0.5</v>
      </c>
      <c r="D66" s="313">
        <v>0</v>
      </c>
      <c r="E66" s="313">
        <v>0</v>
      </c>
      <c r="F66" s="327">
        <v>0</v>
      </c>
      <c r="G66" s="313">
        <v>0</v>
      </c>
      <c r="H66" s="327">
        <v>0</v>
      </c>
      <c r="I66" s="313">
        <v>0</v>
      </c>
      <c r="J66" s="313">
        <v>0</v>
      </c>
      <c r="K66" s="313">
        <v>0.5</v>
      </c>
      <c r="L66" s="327">
        <v>0</v>
      </c>
      <c r="M66" s="314" t="s">
        <v>8</v>
      </c>
      <c r="N66" s="315" t="s">
        <v>8</v>
      </c>
    </row>
    <row r="67" spans="1:14" ht="15" customHeight="1" x14ac:dyDescent="0.25">
      <c r="A67" s="708"/>
      <c r="B67" s="307" t="s">
        <v>513</v>
      </c>
      <c r="C67" s="308">
        <v>0.16666666666666663</v>
      </c>
      <c r="D67" s="309">
        <v>0</v>
      </c>
      <c r="E67" s="309">
        <v>0</v>
      </c>
      <c r="F67" s="325">
        <v>0</v>
      </c>
      <c r="G67" s="309">
        <v>0</v>
      </c>
      <c r="H67" s="325">
        <v>0</v>
      </c>
      <c r="I67" s="309">
        <v>0</v>
      </c>
      <c r="J67" s="309">
        <v>0.38888888888888895</v>
      </c>
      <c r="K67" s="309">
        <v>0.44444444444444442</v>
      </c>
      <c r="L67" s="325">
        <v>0</v>
      </c>
      <c r="M67" s="310">
        <v>18</v>
      </c>
      <c r="N67" s="311" t="s">
        <v>8</v>
      </c>
    </row>
    <row r="68" spans="1:14" ht="15" customHeight="1" x14ac:dyDescent="0.25">
      <c r="A68" s="708"/>
      <c r="B68" s="307" t="s">
        <v>514</v>
      </c>
      <c r="C68" s="312">
        <v>0.33333333333333326</v>
      </c>
      <c r="D68" s="313">
        <v>0</v>
      </c>
      <c r="E68" s="313">
        <v>0</v>
      </c>
      <c r="F68" s="327">
        <v>0</v>
      </c>
      <c r="G68" s="313">
        <v>0</v>
      </c>
      <c r="H68" s="327">
        <v>0</v>
      </c>
      <c r="I68" s="313">
        <v>0.16666666666666663</v>
      </c>
      <c r="J68" s="313">
        <v>0.33333333333333326</v>
      </c>
      <c r="K68" s="313">
        <v>0.16666666666666663</v>
      </c>
      <c r="L68" s="327">
        <v>0</v>
      </c>
      <c r="M68" s="316">
        <v>6</v>
      </c>
      <c r="N68" s="315" t="s">
        <v>8</v>
      </c>
    </row>
    <row r="69" spans="1:14" ht="15" customHeight="1" x14ac:dyDescent="0.25">
      <c r="A69" s="708"/>
      <c r="B69" s="307" t="s">
        <v>515</v>
      </c>
      <c r="C69" s="308">
        <v>0.45454545454545453</v>
      </c>
      <c r="D69" s="309">
        <v>0</v>
      </c>
      <c r="E69" s="309">
        <v>9.0909090909090912E-2</v>
      </c>
      <c r="F69" s="325">
        <v>0</v>
      </c>
      <c r="G69" s="309">
        <v>0</v>
      </c>
      <c r="H69" s="325">
        <v>0</v>
      </c>
      <c r="I69" s="309">
        <v>0.18181818181818182</v>
      </c>
      <c r="J69" s="309">
        <v>0.27272727272727271</v>
      </c>
      <c r="K69" s="309">
        <v>0</v>
      </c>
      <c r="L69" s="325">
        <v>0</v>
      </c>
      <c r="M69" s="310">
        <v>11</v>
      </c>
      <c r="N69" s="311" t="s">
        <v>8</v>
      </c>
    </row>
    <row r="70" spans="1:14" ht="15" customHeight="1" x14ac:dyDescent="0.25">
      <c r="A70" s="708"/>
      <c r="B70" s="307" t="s">
        <v>516</v>
      </c>
      <c r="C70" s="312">
        <v>0.5</v>
      </c>
      <c r="D70" s="313">
        <v>0</v>
      </c>
      <c r="E70" s="313">
        <v>0</v>
      </c>
      <c r="F70" s="327">
        <v>0</v>
      </c>
      <c r="G70" s="313">
        <v>0</v>
      </c>
      <c r="H70" s="327">
        <v>0</v>
      </c>
      <c r="I70" s="313">
        <v>0.16666666666666663</v>
      </c>
      <c r="J70" s="313">
        <v>0.16666666666666663</v>
      </c>
      <c r="K70" s="313">
        <v>0.16666666666666663</v>
      </c>
      <c r="L70" s="327">
        <v>0</v>
      </c>
      <c r="M70" s="316">
        <v>6</v>
      </c>
      <c r="N70" s="315" t="s">
        <v>8</v>
      </c>
    </row>
    <row r="71" spans="1:14" ht="15" customHeight="1" x14ac:dyDescent="0.25">
      <c r="A71" s="708"/>
      <c r="B71" s="307" t="s">
        <v>517</v>
      </c>
      <c r="C71" s="308">
        <v>0.2</v>
      </c>
      <c r="D71" s="309">
        <v>0</v>
      </c>
      <c r="E71" s="309">
        <v>0</v>
      </c>
      <c r="F71" s="325">
        <v>0</v>
      </c>
      <c r="G71" s="309">
        <v>0</v>
      </c>
      <c r="H71" s="325">
        <v>0</v>
      </c>
      <c r="I71" s="309">
        <v>0</v>
      </c>
      <c r="J71" s="309">
        <v>0.4</v>
      </c>
      <c r="K71" s="309">
        <v>0.4</v>
      </c>
      <c r="L71" s="325">
        <v>0</v>
      </c>
      <c r="M71" s="310">
        <v>5</v>
      </c>
      <c r="N71" s="311" t="s">
        <v>8</v>
      </c>
    </row>
    <row r="72" spans="1:14" ht="15" customHeight="1" x14ac:dyDescent="0.25">
      <c r="A72" s="709"/>
      <c r="B72" s="317" t="s">
        <v>518</v>
      </c>
      <c r="C72" s="318">
        <v>0.52631578947368418</v>
      </c>
      <c r="D72" s="319">
        <v>0</v>
      </c>
      <c r="E72" s="319">
        <v>0</v>
      </c>
      <c r="F72" s="329">
        <v>0</v>
      </c>
      <c r="G72" s="319">
        <v>0</v>
      </c>
      <c r="H72" s="329">
        <v>0</v>
      </c>
      <c r="I72" s="319">
        <v>5.2631578947368418E-2</v>
      </c>
      <c r="J72" s="319">
        <v>0.21052631578947367</v>
      </c>
      <c r="K72" s="319">
        <v>0.10526315789473684</v>
      </c>
      <c r="L72" s="329">
        <v>0.10526315789473684</v>
      </c>
      <c r="M72" s="320">
        <v>19</v>
      </c>
      <c r="N72" s="321" t="s">
        <v>8</v>
      </c>
    </row>
    <row r="74" spans="1:14" ht="14.1" customHeight="1" x14ac:dyDescent="0.25">
      <c r="A74" s="710"/>
      <c r="B74" s="710"/>
      <c r="C74" s="712" t="s">
        <v>42</v>
      </c>
      <c r="D74" s="713"/>
      <c r="E74" s="713"/>
      <c r="F74" s="714"/>
    </row>
    <row r="75" spans="1:14" ht="14.1" customHeight="1" x14ac:dyDescent="0.25">
      <c r="A75" s="711"/>
      <c r="B75" s="711"/>
      <c r="C75" s="300" t="s">
        <v>3</v>
      </c>
      <c r="D75" s="301" t="s">
        <v>4</v>
      </c>
      <c r="E75" s="715" t="s">
        <v>5</v>
      </c>
      <c r="F75" s="716"/>
    </row>
    <row r="76" spans="1:14" ht="15" customHeight="1" x14ac:dyDescent="0.25">
      <c r="A76" s="707" t="s">
        <v>487</v>
      </c>
      <c r="B76" s="302" t="s">
        <v>7</v>
      </c>
      <c r="C76" s="303">
        <v>0.83529411764705885</v>
      </c>
      <c r="D76" s="304">
        <v>0.16470588235294115</v>
      </c>
      <c r="E76" s="305">
        <v>85</v>
      </c>
      <c r="F76" s="306" t="s">
        <v>8</v>
      </c>
    </row>
    <row r="77" spans="1:14" ht="15" customHeight="1" x14ac:dyDescent="0.25">
      <c r="A77" s="708"/>
      <c r="B77" s="307" t="s">
        <v>511</v>
      </c>
      <c r="C77" s="308">
        <v>0.8125</v>
      </c>
      <c r="D77" s="309">
        <v>0.1875</v>
      </c>
      <c r="E77" s="310">
        <v>16</v>
      </c>
      <c r="F77" s="311" t="s">
        <v>8</v>
      </c>
    </row>
    <row r="78" spans="1:14" ht="15" customHeight="1" x14ac:dyDescent="0.25">
      <c r="A78" s="708"/>
      <c r="B78" s="307" t="s">
        <v>512</v>
      </c>
      <c r="C78" s="312">
        <v>0.75</v>
      </c>
      <c r="D78" s="313">
        <v>0.25</v>
      </c>
      <c r="E78" s="314" t="s">
        <v>8</v>
      </c>
      <c r="F78" s="315" t="s">
        <v>8</v>
      </c>
    </row>
    <row r="79" spans="1:14" ht="15" customHeight="1" x14ac:dyDescent="0.25">
      <c r="A79" s="708"/>
      <c r="B79" s="307" t="s">
        <v>513</v>
      </c>
      <c r="C79" s="308">
        <v>0.88888888888888884</v>
      </c>
      <c r="D79" s="309">
        <v>0.1111111111111111</v>
      </c>
      <c r="E79" s="310">
        <v>18</v>
      </c>
      <c r="F79" s="311" t="s">
        <v>8</v>
      </c>
    </row>
    <row r="80" spans="1:14" ht="15" customHeight="1" x14ac:dyDescent="0.25">
      <c r="A80" s="708"/>
      <c r="B80" s="307" t="s">
        <v>514</v>
      </c>
      <c r="C80" s="312">
        <v>0.5</v>
      </c>
      <c r="D80" s="313">
        <v>0.5</v>
      </c>
      <c r="E80" s="316">
        <v>6</v>
      </c>
      <c r="F80" s="315" t="s">
        <v>8</v>
      </c>
    </row>
    <row r="81" spans="1:6" ht="15" customHeight="1" x14ac:dyDescent="0.25">
      <c r="A81" s="708"/>
      <c r="B81" s="307" t="s">
        <v>515</v>
      </c>
      <c r="C81" s="308">
        <v>0.72727272727272729</v>
      </c>
      <c r="D81" s="309">
        <v>0.27272727272727271</v>
      </c>
      <c r="E81" s="310">
        <v>11</v>
      </c>
      <c r="F81" s="311" t="s">
        <v>8</v>
      </c>
    </row>
    <row r="82" spans="1:6" ht="15" customHeight="1" x14ac:dyDescent="0.25">
      <c r="A82" s="708"/>
      <c r="B82" s="307" t="s">
        <v>516</v>
      </c>
      <c r="C82" s="312">
        <v>1</v>
      </c>
      <c r="D82" s="313">
        <v>0</v>
      </c>
      <c r="E82" s="316">
        <v>6</v>
      </c>
      <c r="F82" s="315" t="s">
        <v>8</v>
      </c>
    </row>
    <row r="83" spans="1:6" ht="15" customHeight="1" x14ac:dyDescent="0.25">
      <c r="A83" s="708"/>
      <c r="B83" s="307" t="s">
        <v>517</v>
      </c>
      <c r="C83" s="308">
        <v>1</v>
      </c>
      <c r="D83" s="309">
        <v>0</v>
      </c>
      <c r="E83" s="310">
        <v>5</v>
      </c>
      <c r="F83" s="311" t="s">
        <v>8</v>
      </c>
    </row>
    <row r="84" spans="1:6" ht="15" customHeight="1" x14ac:dyDescent="0.25">
      <c r="A84" s="709"/>
      <c r="B84" s="317" t="s">
        <v>518</v>
      </c>
      <c r="C84" s="318">
        <v>0.89473684210526316</v>
      </c>
      <c r="D84" s="319">
        <v>0.10526315789473684</v>
      </c>
      <c r="E84" s="320">
        <v>19</v>
      </c>
      <c r="F84" s="321" t="s">
        <v>8</v>
      </c>
    </row>
    <row r="86" spans="1:6" ht="14.1" customHeight="1" x14ac:dyDescent="0.25">
      <c r="A86" s="710"/>
      <c r="B86" s="710"/>
      <c r="C86" s="712" t="s">
        <v>43</v>
      </c>
      <c r="D86" s="713"/>
      <c r="E86" s="713"/>
      <c r="F86" s="714"/>
    </row>
    <row r="87" spans="1:6" ht="14.1" customHeight="1" x14ac:dyDescent="0.25">
      <c r="A87" s="711"/>
      <c r="B87" s="711"/>
      <c r="C87" s="300" t="s">
        <v>3</v>
      </c>
      <c r="D87" s="301" t="s">
        <v>4</v>
      </c>
      <c r="E87" s="715" t="s">
        <v>5</v>
      </c>
      <c r="F87" s="716"/>
    </row>
    <row r="88" spans="1:6" ht="15" customHeight="1" x14ac:dyDescent="0.25">
      <c r="A88" s="707" t="s">
        <v>487</v>
      </c>
      <c r="B88" s="302" t="s">
        <v>7</v>
      </c>
      <c r="C88" s="303">
        <v>0.83529411764705885</v>
      </c>
      <c r="D88" s="304">
        <v>0.16470588235294115</v>
      </c>
      <c r="E88" s="305">
        <v>85</v>
      </c>
      <c r="F88" s="306" t="s">
        <v>8</v>
      </c>
    </row>
    <row r="89" spans="1:6" ht="15" customHeight="1" x14ac:dyDescent="0.25">
      <c r="A89" s="708"/>
      <c r="B89" s="307" t="s">
        <v>511</v>
      </c>
      <c r="C89" s="308">
        <v>0.75</v>
      </c>
      <c r="D89" s="309">
        <v>0.25</v>
      </c>
      <c r="E89" s="310">
        <v>16</v>
      </c>
      <c r="F89" s="311" t="s">
        <v>8</v>
      </c>
    </row>
    <row r="90" spans="1:6" ht="15" customHeight="1" x14ac:dyDescent="0.25">
      <c r="A90" s="708"/>
      <c r="B90" s="307" t="s">
        <v>512</v>
      </c>
      <c r="C90" s="312">
        <v>0.75</v>
      </c>
      <c r="D90" s="313">
        <v>0.25</v>
      </c>
      <c r="E90" s="314" t="s">
        <v>8</v>
      </c>
      <c r="F90" s="315" t="s">
        <v>8</v>
      </c>
    </row>
    <row r="91" spans="1:6" ht="15" customHeight="1" x14ac:dyDescent="0.25">
      <c r="A91" s="708"/>
      <c r="B91" s="307" t="s">
        <v>513</v>
      </c>
      <c r="C91" s="308">
        <v>0.94444444444444442</v>
      </c>
      <c r="D91" s="309">
        <v>5.5555555555555552E-2</v>
      </c>
      <c r="E91" s="310">
        <v>18</v>
      </c>
      <c r="F91" s="311" t="s">
        <v>8</v>
      </c>
    </row>
    <row r="92" spans="1:6" ht="15" customHeight="1" x14ac:dyDescent="0.25">
      <c r="A92" s="708"/>
      <c r="B92" s="307" t="s">
        <v>514</v>
      </c>
      <c r="C92" s="312">
        <v>0.66666666666666652</v>
      </c>
      <c r="D92" s="313">
        <v>0.33333333333333326</v>
      </c>
      <c r="E92" s="316">
        <v>6</v>
      </c>
      <c r="F92" s="315" t="s">
        <v>8</v>
      </c>
    </row>
    <row r="93" spans="1:6" ht="15" customHeight="1" x14ac:dyDescent="0.25">
      <c r="A93" s="708"/>
      <c r="B93" s="307" t="s">
        <v>515</v>
      </c>
      <c r="C93" s="308">
        <v>0.90909090909090906</v>
      </c>
      <c r="D93" s="309">
        <v>9.0909090909090912E-2</v>
      </c>
      <c r="E93" s="310">
        <v>11</v>
      </c>
      <c r="F93" s="311" t="s">
        <v>8</v>
      </c>
    </row>
    <row r="94" spans="1:6" ht="15" customHeight="1" x14ac:dyDescent="0.25">
      <c r="A94" s="708"/>
      <c r="B94" s="307" t="s">
        <v>516</v>
      </c>
      <c r="C94" s="312">
        <v>1</v>
      </c>
      <c r="D94" s="313">
        <v>0</v>
      </c>
      <c r="E94" s="316">
        <v>6</v>
      </c>
      <c r="F94" s="315" t="s">
        <v>8</v>
      </c>
    </row>
    <row r="95" spans="1:6" ht="15" customHeight="1" x14ac:dyDescent="0.25">
      <c r="A95" s="708"/>
      <c r="B95" s="307" t="s">
        <v>517</v>
      </c>
      <c r="C95" s="308">
        <v>1</v>
      </c>
      <c r="D95" s="309">
        <v>0</v>
      </c>
      <c r="E95" s="310">
        <v>5</v>
      </c>
      <c r="F95" s="311" t="s">
        <v>8</v>
      </c>
    </row>
    <row r="96" spans="1:6" ht="15" customHeight="1" x14ac:dyDescent="0.25">
      <c r="A96" s="709"/>
      <c r="B96" s="317" t="s">
        <v>518</v>
      </c>
      <c r="C96" s="318">
        <v>0.73684210526315785</v>
      </c>
      <c r="D96" s="319">
        <v>0.26315789473684209</v>
      </c>
      <c r="E96" s="320">
        <v>19</v>
      </c>
      <c r="F96" s="321" t="s">
        <v>8</v>
      </c>
    </row>
    <row r="98" spans="1:12" ht="14.1" customHeight="1" x14ac:dyDescent="0.25">
      <c r="A98" s="710"/>
      <c r="B98" s="710"/>
      <c r="C98" s="712" t="s">
        <v>44</v>
      </c>
      <c r="D98" s="713"/>
      <c r="E98" s="713"/>
      <c r="F98" s="714"/>
    </row>
    <row r="99" spans="1:12" ht="14.1" customHeight="1" x14ac:dyDescent="0.25">
      <c r="A99" s="711"/>
      <c r="B99" s="711"/>
      <c r="C99" s="300" t="s">
        <v>3</v>
      </c>
      <c r="D99" s="301" t="s">
        <v>4</v>
      </c>
      <c r="E99" s="715" t="s">
        <v>5</v>
      </c>
      <c r="F99" s="716"/>
    </row>
    <row r="100" spans="1:12" ht="15" customHeight="1" x14ac:dyDescent="0.25">
      <c r="A100" s="707" t="s">
        <v>487</v>
      </c>
      <c r="B100" s="302" t="s">
        <v>7</v>
      </c>
      <c r="C100" s="303">
        <v>0.89411764705882357</v>
      </c>
      <c r="D100" s="304">
        <v>0.10588235294117647</v>
      </c>
      <c r="E100" s="305">
        <v>85</v>
      </c>
      <c r="F100" s="306" t="s">
        <v>8</v>
      </c>
    </row>
    <row r="101" spans="1:12" ht="15" customHeight="1" x14ac:dyDescent="0.25">
      <c r="A101" s="708"/>
      <c r="B101" s="307" t="s">
        <v>511</v>
      </c>
      <c r="C101" s="308">
        <v>0.9375</v>
      </c>
      <c r="D101" s="309">
        <v>6.25E-2</v>
      </c>
      <c r="E101" s="310">
        <v>16</v>
      </c>
      <c r="F101" s="311" t="s">
        <v>8</v>
      </c>
    </row>
    <row r="102" spans="1:12" ht="15" customHeight="1" x14ac:dyDescent="0.25">
      <c r="A102" s="708"/>
      <c r="B102" s="307" t="s">
        <v>512</v>
      </c>
      <c r="C102" s="312">
        <v>1</v>
      </c>
      <c r="D102" s="313">
        <v>0</v>
      </c>
      <c r="E102" s="314" t="s">
        <v>8</v>
      </c>
      <c r="F102" s="315" t="s">
        <v>8</v>
      </c>
    </row>
    <row r="103" spans="1:12" ht="15" customHeight="1" x14ac:dyDescent="0.25">
      <c r="A103" s="708"/>
      <c r="B103" s="307" t="s">
        <v>513</v>
      </c>
      <c r="C103" s="308">
        <v>0.94444444444444442</v>
      </c>
      <c r="D103" s="309">
        <v>5.5555555555555552E-2</v>
      </c>
      <c r="E103" s="310">
        <v>18</v>
      </c>
      <c r="F103" s="311" t="s">
        <v>8</v>
      </c>
    </row>
    <row r="104" spans="1:12" ht="15" customHeight="1" x14ac:dyDescent="0.25">
      <c r="A104" s="708"/>
      <c r="B104" s="307" t="s">
        <v>514</v>
      </c>
      <c r="C104" s="312">
        <v>0.83333333333333348</v>
      </c>
      <c r="D104" s="313">
        <v>0.16666666666666663</v>
      </c>
      <c r="E104" s="316">
        <v>6</v>
      </c>
      <c r="F104" s="315" t="s">
        <v>8</v>
      </c>
    </row>
    <row r="105" spans="1:12" ht="15" customHeight="1" x14ac:dyDescent="0.25">
      <c r="A105" s="708"/>
      <c r="B105" s="307" t="s">
        <v>515</v>
      </c>
      <c r="C105" s="308">
        <v>0.81818181818181823</v>
      </c>
      <c r="D105" s="309">
        <v>0.18181818181818182</v>
      </c>
      <c r="E105" s="310">
        <v>11</v>
      </c>
      <c r="F105" s="311" t="s">
        <v>8</v>
      </c>
    </row>
    <row r="106" spans="1:12" ht="15" customHeight="1" x14ac:dyDescent="0.25">
      <c r="A106" s="708"/>
      <c r="B106" s="307" t="s">
        <v>516</v>
      </c>
      <c r="C106" s="312">
        <v>0.83333333333333348</v>
      </c>
      <c r="D106" s="313">
        <v>0.16666666666666663</v>
      </c>
      <c r="E106" s="316">
        <v>6</v>
      </c>
      <c r="F106" s="315" t="s">
        <v>8</v>
      </c>
    </row>
    <row r="107" spans="1:12" ht="15" customHeight="1" x14ac:dyDescent="0.25">
      <c r="A107" s="708"/>
      <c r="B107" s="307" t="s">
        <v>517</v>
      </c>
      <c r="C107" s="308">
        <v>0.6</v>
      </c>
      <c r="D107" s="309">
        <v>0.4</v>
      </c>
      <c r="E107" s="310">
        <v>5</v>
      </c>
      <c r="F107" s="311" t="s">
        <v>8</v>
      </c>
    </row>
    <row r="108" spans="1:12" ht="15" customHeight="1" x14ac:dyDescent="0.25">
      <c r="A108" s="709"/>
      <c r="B108" s="317" t="s">
        <v>518</v>
      </c>
      <c r="C108" s="318">
        <v>0.94736842105263153</v>
      </c>
      <c r="D108" s="319">
        <v>5.2631578947368418E-2</v>
      </c>
      <c r="E108" s="320">
        <v>19</v>
      </c>
      <c r="F108" s="321" t="s">
        <v>8</v>
      </c>
    </row>
    <row r="110" spans="1:12" ht="14.1" customHeight="1" x14ac:dyDescent="0.25">
      <c r="A110" s="710"/>
      <c r="B110" s="710"/>
      <c r="C110" s="712" t="s">
        <v>45</v>
      </c>
      <c r="D110" s="713"/>
      <c r="E110" s="713"/>
      <c r="F110" s="714"/>
      <c r="G110" s="713"/>
      <c r="H110" s="714"/>
      <c r="I110" s="713"/>
      <c r="J110" s="713"/>
      <c r="K110" s="713"/>
      <c r="L110" s="714"/>
    </row>
    <row r="111" spans="1:12" ht="24" customHeight="1" x14ac:dyDescent="0.25">
      <c r="A111" s="711"/>
      <c r="B111" s="711"/>
      <c r="C111" s="300" t="s">
        <v>20</v>
      </c>
      <c r="D111" s="301" t="s">
        <v>21</v>
      </c>
      <c r="E111" s="301" t="s">
        <v>22</v>
      </c>
      <c r="F111" s="322" t="s">
        <v>23</v>
      </c>
      <c r="G111" s="301" t="s">
        <v>24</v>
      </c>
      <c r="H111" s="322" t="s">
        <v>25</v>
      </c>
      <c r="I111" s="715" t="s">
        <v>26</v>
      </c>
      <c r="J111" s="715"/>
      <c r="K111" s="715"/>
      <c r="L111" s="716"/>
    </row>
    <row r="112" spans="1:12" ht="15" customHeight="1" x14ac:dyDescent="0.25">
      <c r="A112" s="707" t="s">
        <v>487</v>
      </c>
      <c r="B112" s="302" t="s">
        <v>7</v>
      </c>
      <c r="C112" s="303">
        <v>0</v>
      </c>
      <c r="D112" s="304">
        <v>2.3529411764705882E-2</v>
      </c>
      <c r="E112" s="304">
        <v>9.4117647058823528E-2</v>
      </c>
      <c r="F112" s="323">
        <v>0.35294117647058826</v>
      </c>
      <c r="G112" s="304">
        <v>0.52941176470588236</v>
      </c>
      <c r="H112" s="323">
        <v>0.88235294117647067</v>
      </c>
      <c r="I112" s="324">
        <v>4.3882352941176475</v>
      </c>
      <c r="J112" s="324">
        <v>5</v>
      </c>
      <c r="K112" s="305">
        <v>85</v>
      </c>
      <c r="L112" s="306" t="s">
        <v>8</v>
      </c>
    </row>
    <row r="113" spans="1:12" ht="15" customHeight="1" x14ac:dyDescent="0.25">
      <c r="A113" s="708"/>
      <c r="B113" s="307" t="s">
        <v>511</v>
      </c>
      <c r="C113" s="308">
        <v>0</v>
      </c>
      <c r="D113" s="309">
        <v>6.25E-2</v>
      </c>
      <c r="E113" s="309">
        <v>0.1875</v>
      </c>
      <c r="F113" s="325">
        <v>0.4375</v>
      </c>
      <c r="G113" s="309">
        <v>0.3125</v>
      </c>
      <c r="H113" s="325">
        <v>0.75</v>
      </c>
      <c r="I113" s="326">
        <v>4.0000000000000009</v>
      </c>
      <c r="J113" s="326">
        <v>4</v>
      </c>
      <c r="K113" s="310">
        <v>16</v>
      </c>
      <c r="L113" s="311" t="s">
        <v>8</v>
      </c>
    </row>
    <row r="114" spans="1:12" ht="15" customHeight="1" x14ac:dyDescent="0.25">
      <c r="A114" s="708"/>
      <c r="B114" s="307" t="s">
        <v>512</v>
      </c>
      <c r="C114" s="312">
        <v>0</v>
      </c>
      <c r="D114" s="313">
        <v>0</v>
      </c>
      <c r="E114" s="313">
        <v>0.25</v>
      </c>
      <c r="F114" s="327">
        <v>0.75</v>
      </c>
      <c r="G114" s="313">
        <v>0</v>
      </c>
      <c r="H114" s="327">
        <v>0.75</v>
      </c>
      <c r="I114" s="328">
        <v>3.75</v>
      </c>
      <c r="J114" s="328">
        <v>4</v>
      </c>
      <c r="K114" s="314" t="s">
        <v>8</v>
      </c>
      <c r="L114" s="315" t="s">
        <v>8</v>
      </c>
    </row>
    <row r="115" spans="1:12" ht="15" customHeight="1" x14ac:dyDescent="0.25">
      <c r="A115" s="708"/>
      <c r="B115" s="307" t="s">
        <v>513</v>
      </c>
      <c r="C115" s="308">
        <v>0</v>
      </c>
      <c r="D115" s="309">
        <v>0</v>
      </c>
      <c r="E115" s="309">
        <v>0.1111111111111111</v>
      </c>
      <c r="F115" s="325">
        <v>0.33333333333333326</v>
      </c>
      <c r="G115" s="309">
        <v>0.55555555555555558</v>
      </c>
      <c r="H115" s="325">
        <v>0.88888888888888884</v>
      </c>
      <c r="I115" s="326">
        <v>4.4444444444444438</v>
      </c>
      <c r="J115" s="326">
        <v>5</v>
      </c>
      <c r="K115" s="310">
        <v>18</v>
      </c>
      <c r="L115" s="311" t="s">
        <v>8</v>
      </c>
    </row>
    <row r="116" spans="1:12" ht="15" customHeight="1" x14ac:dyDescent="0.25">
      <c r="A116" s="708"/>
      <c r="B116" s="307" t="s">
        <v>514</v>
      </c>
      <c r="C116" s="312">
        <v>0</v>
      </c>
      <c r="D116" s="313">
        <v>0</v>
      </c>
      <c r="E116" s="313">
        <v>0</v>
      </c>
      <c r="F116" s="327">
        <v>0.5</v>
      </c>
      <c r="G116" s="313">
        <v>0.5</v>
      </c>
      <c r="H116" s="327">
        <v>1</v>
      </c>
      <c r="I116" s="328">
        <v>4.5</v>
      </c>
      <c r="J116" s="328">
        <v>4.5</v>
      </c>
      <c r="K116" s="316">
        <v>6</v>
      </c>
      <c r="L116" s="315" t="s">
        <v>8</v>
      </c>
    </row>
    <row r="117" spans="1:12" ht="15" customHeight="1" x14ac:dyDescent="0.25">
      <c r="A117" s="708"/>
      <c r="B117" s="307" t="s">
        <v>515</v>
      </c>
      <c r="C117" s="308">
        <v>0</v>
      </c>
      <c r="D117" s="309">
        <v>0</v>
      </c>
      <c r="E117" s="309">
        <v>9.0909090909090912E-2</v>
      </c>
      <c r="F117" s="325">
        <v>0.36363636363636365</v>
      </c>
      <c r="G117" s="309">
        <v>0.54545454545454541</v>
      </c>
      <c r="H117" s="325">
        <v>0.90909090909090906</v>
      </c>
      <c r="I117" s="326">
        <v>4.454545454545455</v>
      </c>
      <c r="J117" s="326">
        <v>5</v>
      </c>
      <c r="K117" s="310">
        <v>11</v>
      </c>
      <c r="L117" s="311" t="s">
        <v>8</v>
      </c>
    </row>
    <row r="118" spans="1:12" ht="15" customHeight="1" x14ac:dyDescent="0.25">
      <c r="A118" s="708"/>
      <c r="B118" s="307" t="s">
        <v>516</v>
      </c>
      <c r="C118" s="312">
        <v>0</v>
      </c>
      <c r="D118" s="313">
        <v>0.16666666666666663</v>
      </c>
      <c r="E118" s="313">
        <v>0</v>
      </c>
      <c r="F118" s="327">
        <v>0.16666666666666663</v>
      </c>
      <c r="G118" s="313">
        <v>0.66666666666666652</v>
      </c>
      <c r="H118" s="327">
        <v>0.83333333333333315</v>
      </c>
      <c r="I118" s="328">
        <v>4.3333333333333339</v>
      </c>
      <c r="J118" s="328">
        <v>5</v>
      </c>
      <c r="K118" s="316">
        <v>6</v>
      </c>
      <c r="L118" s="315" t="s">
        <v>8</v>
      </c>
    </row>
    <row r="119" spans="1:12" ht="15" customHeight="1" x14ac:dyDescent="0.25">
      <c r="A119" s="708"/>
      <c r="B119" s="307" t="s">
        <v>517</v>
      </c>
      <c r="C119" s="308">
        <v>0</v>
      </c>
      <c r="D119" s="309">
        <v>0</v>
      </c>
      <c r="E119" s="309">
        <v>0</v>
      </c>
      <c r="F119" s="325">
        <v>0.6</v>
      </c>
      <c r="G119" s="309">
        <v>0.4</v>
      </c>
      <c r="H119" s="325">
        <v>1</v>
      </c>
      <c r="I119" s="326">
        <v>4.4000000000000004</v>
      </c>
      <c r="J119" s="326">
        <v>4</v>
      </c>
      <c r="K119" s="310">
        <v>5</v>
      </c>
      <c r="L119" s="311" t="s">
        <v>8</v>
      </c>
    </row>
    <row r="120" spans="1:12" ht="15" customHeight="1" x14ac:dyDescent="0.25">
      <c r="A120" s="709"/>
      <c r="B120" s="317" t="s">
        <v>518</v>
      </c>
      <c r="C120" s="318">
        <v>0</v>
      </c>
      <c r="D120" s="319">
        <v>0</v>
      </c>
      <c r="E120" s="319">
        <v>5.2631578947368418E-2</v>
      </c>
      <c r="F120" s="329">
        <v>0.15789473684210525</v>
      </c>
      <c r="G120" s="319">
        <v>0.78947368421052633</v>
      </c>
      <c r="H120" s="329">
        <v>0.94736842105263153</v>
      </c>
      <c r="I120" s="330">
        <v>4.7368421052631584</v>
      </c>
      <c r="J120" s="330">
        <v>5</v>
      </c>
      <c r="K120" s="320">
        <v>19</v>
      </c>
      <c r="L120" s="321" t="s">
        <v>8</v>
      </c>
    </row>
    <row r="122" spans="1:12" ht="14.1" customHeight="1" x14ac:dyDescent="0.25">
      <c r="A122" s="710"/>
      <c r="B122" s="710"/>
      <c r="C122" s="712" t="s">
        <v>46</v>
      </c>
      <c r="D122" s="713"/>
      <c r="E122" s="713"/>
      <c r="F122" s="714"/>
      <c r="G122" s="713"/>
      <c r="H122" s="714"/>
      <c r="I122" s="713"/>
      <c r="J122" s="713"/>
      <c r="K122" s="713"/>
      <c r="L122" s="714"/>
    </row>
    <row r="123" spans="1:12" ht="24" customHeight="1" x14ac:dyDescent="0.25">
      <c r="A123" s="711"/>
      <c r="B123" s="711"/>
      <c r="C123" s="300" t="s">
        <v>20</v>
      </c>
      <c r="D123" s="301" t="s">
        <v>21</v>
      </c>
      <c r="E123" s="301" t="s">
        <v>22</v>
      </c>
      <c r="F123" s="322" t="s">
        <v>23</v>
      </c>
      <c r="G123" s="301" t="s">
        <v>24</v>
      </c>
      <c r="H123" s="322" t="s">
        <v>25</v>
      </c>
      <c r="I123" s="715" t="s">
        <v>26</v>
      </c>
      <c r="J123" s="715"/>
      <c r="K123" s="715"/>
      <c r="L123" s="716"/>
    </row>
    <row r="124" spans="1:12" ht="15" customHeight="1" x14ac:dyDescent="0.25">
      <c r="A124" s="707" t="s">
        <v>487</v>
      </c>
      <c r="B124" s="302" t="s">
        <v>7</v>
      </c>
      <c r="C124" s="303">
        <v>0</v>
      </c>
      <c r="D124" s="304">
        <v>2.3529411764705882E-2</v>
      </c>
      <c r="E124" s="304">
        <v>9.4117647058823528E-2</v>
      </c>
      <c r="F124" s="323">
        <v>0.41176470588235292</v>
      </c>
      <c r="G124" s="304">
        <v>0.47058823529411759</v>
      </c>
      <c r="H124" s="323">
        <v>0.88235294117647045</v>
      </c>
      <c r="I124" s="324">
        <v>4.3294117647058821</v>
      </c>
      <c r="J124" s="324">
        <v>4</v>
      </c>
      <c r="K124" s="305">
        <v>85</v>
      </c>
      <c r="L124" s="306" t="s">
        <v>8</v>
      </c>
    </row>
    <row r="125" spans="1:12" ht="15" customHeight="1" x14ac:dyDescent="0.25">
      <c r="A125" s="708"/>
      <c r="B125" s="307" t="s">
        <v>511</v>
      </c>
      <c r="C125" s="308">
        <v>0</v>
      </c>
      <c r="D125" s="309">
        <v>0</v>
      </c>
      <c r="E125" s="309">
        <v>0.3125</v>
      </c>
      <c r="F125" s="325">
        <v>0.1875</v>
      </c>
      <c r="G125" s="309">
        <v>0.5</v>
      </c>
      <c r="H125" s="325">
        <v>0.6875</v>
      </c>
      <c r="I125" s="326">
        <v>4.1875</v>
      </c>
      <c r="J125" s="326">
        <v>4.5</v>
      </c>
      <c r="K125" s="310">
        <v>16</v>
      </c>
      <c r="L125" s="311" t="s">
        <v>8</v>
      </c>
    </row>
    <row r="126" spans="1:12" ht="15" customHeight="1" x14ac:dyDescent="0.25">
      <c r="A126" s="708"/>
      <c r="B126" s="307" t="s">
        <v>512</v>
      </c>
      <c r="C126" s="312">
        <v>0</v>
      </c>
      <c r="D126" s="313">
        <v>0</v>
      </c>
      <c r="E126" s="313">
        <v>0.5</v>
      </c>
      <c r="F126" s="327">
        <v>0.5</v>
      </c>
      <c r="G126" s="313">
        <v>0</v>
      </c>
      <c r="H126" s="327">
        <v>0.5</v>
      </c>
      <c r="I126" s="328">
        <v>3.5</v>
      </c>
      <c r="J126" s="328">
        <v>3.5</v>
      </c>
      <c r="K126" s="314" t="s">
        <v>8</v>
      </c>
      <c r="L126" s="315" t="s">
        <v>8</v>
      </c>
    </row>
    <row r="127" spans="1:12" ht="15" customHeight="1" x14ac:dyDescent="0.25">
      <c r="A127" s="708"/>
      <c r="B127" s="307" t="s">
        <v>513</v>
      </c>
      <c r="C127" s="308">
        <v>0</v>
      </c>
      <c r="D127" s="309">
        <v>5.5555555555555552E-2</v>
      </c>
      <c r="E127" s="309">
        <v>5.5555555555555552E-2</v>
      </c>
      <c r="F127" s="325">
        <v>0.44444444444444442</v>
      </c>
      <c r="G127" s="309">
        <v>0.44444444444444442</v>
      </c>
      <c r="H127" s="325">
        <v>0.88888888888888884</v>
      </c>
      <c r="I127" s="326">
        <v>4.2777777777777768</v>
      </c>
      <c r="J127" s="326">
        <v>4</v>
      </c>
      <c r="K127" s="310">
        <v>18</v>
      </c>
      <c r="L127" s="311" t="s">
        <v>8</v>
      </c>
    </row>
    <row r="128" spans="1:12" ht="15" customHeight="1" x14ac:dyDescent="0.25">
      <c r="A128" s="708"/>
      <c r="B128" s="307" t="s">
        <v>514</v>
      </c>
      <c r="C128" s="312">
        <v>0</v>
      </c>
      <c r="D128" s="313">
        <v>0</v>
      </c>
      <c r="E128" s="313">
        <v>0</v>
      </c>
      <c r="F128" s="327">
        <v>0.66666666666666652</v>
      </c>
      <c r="G128" s="313">
        <v>0.33333333333333326</v>
      </c>
      <c r="H128" s="327">
        <v>0.99999999999999989</v>
      </c>
      <c r="I128" s="328">
        <v>4.3333333333333339</v>
      </c>
      <c r="J128" s="328">
        <v>4</v>
      </c>
      <c r="K128" s="316">
        <v>6</v>
      </c>
      <c r="L128" s="315" t="s">
        <v>8</v>
      </c>
    </row>
    <row r="129" spans="1:12" ht="15" customHeight="1" x14ac:dyDescent="0.25">
      <c r="A129" s="708"/>
      <c r="B129" s="307" t="s">
        <v>515</v>
      </c>
      <c r="C129" s="308">
        <v>0</v>
      </c>
      <c r="D129" s="309">
        <v>0</v>
      </c>
      <c r="E129" s="309">
        <v>0</v>
      </c>
      <c r="F129" s="325">
        <v>0.45454545454545453</v>
      </c>
      <c r="G129" s="309">
        <v>0.54545454545454541</v>
      </c>
      <c r="H129" s="325">
        <v>1</v>
      </c>
      <c r="I129" s="326">
        <v>4.5454545454545459</v>
      </c>
      <c r="J129" s="326">
        <v>5</v>
      </c>
      <c r="K129" s="310">
        <v>11</v>
      </c>
      <c r="L129" s="311" t="s">
        <v>8</v>
      </c>
    </row>
    <row r="130" spans="1:12" ht="15" customHeight="1" x14ac:dyDescent="0.25">
      <c r="A130" s="708"/>
      <c r="B130" s="307" t="s">
        <v>516</v>
      </c>
      <c r="C130" s="312">
        <v>0</v>
      </c>
      <c r="D130" s="313">
        <v>0.16666666666666663</v>
      </c>
      <c r="E130" s="313">
        <v>0</v>
      </c>
      <c r="F130" s="327">
        <v>0.33333333333333326</v>
      </c>
      <c r="G130" s="313">
        <v>0.5</v>
      </c>
      <c r="H130" s="327">
        <v>0.83333333333333326</v>
      </c>
      <c r="I130" s="328">
        <v>4.166666666666667</v>
      </c>
      <c r="J130" s="328">
        <v>4.5</v>
      </c>
      <c r="K130" s="316">
        <v>6</v>
      </c>
      <c r="L130" s="315" t="s">
        <v>8</v>
      </c>
    </row>
    <row r="131" spans="1:12" ht="15" customHeight="1" x14ac:dyDescent="0.25">
      <c r="A131" s="708"/>
      <c r="B131" s="307" t="s">
        <v>517</v>
      </c>
      <c r="C131" s="308">
        <v>0</v>
      </c>
      <c r="D131" s="309">
        <v>0</v>
      </c>
      <c r="E131" s="309">
        <v>0</v>
      </c>
      <c r="F131" s="325">
        <v>0.4</v>
      </c>
      <c r="G131" s="309">
        <v>0.6</v>
      </c>
      <c r="H131" s="325">
        <v>1</v>
      </c>
      <c r="I131" s="326">
        <v>4.5999999999999996</v>
      </c>
      <c r="J131" s="326">
        <v>5</v>
      </c>
      <c r="K131" s="310">
        <v>5</v>
      </c>
      <c r="L131" s="311" t="s">
        <v>8</v>
      </c>
    </row>
    <row r="132" spans="1:12" ht="15" customHeight="1" x14ac:dyDescent="0.25">
      <c r="A132" s="709"/>
      <c r="B132" s="317" t="s">
        <v>518</v>
      </c>
      <c r="C132" s="318">
        <v>0</v>
      </c>
      <c r="D132" s="319">
        <v>0</v>
      </c>
      <c r="E132" s="319">
        <v>0</v>
      </c>
      <c r="F132" s="329">
        <v>0.47368421052631576</v>
      </c>
      <c r="G132" s="319">
        <v>0.52631578947368418</v>
      </c>
      <c r="H132" s="329">
        <v>1</v>
      </c>
      <c r="I132" s="330">
        <v>4.5263157894736841</v>
      </c>
      <c r="J132" s="330">
        <v>5</v>
      </c>
      <c r="K132" s="320">
        <v>19</v>
      </c>
      <c r="L132" s="321" t="s">
        <v>8</v>
      </c>
    </row>
    <row r="134" spans="1:12" ht="14.1" customHeight="1" x14ac:dyDescent="0.25">
      <c r="A134" s="710"/>
      <c r="B134" s="710"/>
      <c r="C134" s="712" t="s">
        <v>47</v>
      </c>
      <c r="D134" s="713"/>
      <c r="E134" s="713"/>
      <c r="F134" s="714"/>
    </row>
    <row r="135" spans="1:12" ht="14.1" customHeight="1" x14ac:dyDescent="0.25">
      <c r="A135" s="711"/>
      <c r="B135" s="711"/>
      <c r="C135" s="300" t="s">
        <v>3</v>
      </c>
      <c r="D135" s="301" t="s">
        <v>4</v>
      </c>
      <c r="E135" s="715" t="s">
        <v>5</v>
      </c>
      <c r="F135" s="716"/>
    </row>
    <row r="136" spans="1:12" ht="15" customHeight="1" x14ac:dyDescent="0.25">
      <c r="A136" s="707" t="s">
        <v>487</v>
      </c>
      <c r="B136" s="302" t="s">
        <v>7</v>
      </c>
      <c r="C136" s="303">
        <v>0.9882352941176471</v>
      </c>
      <c r="D136" s="304">
        <v>1.1764705882352941E-2</v>
      </c>
      <c r="E136" s="305">
        <v>85</v>
      </c>
      <c r="F136" s="306" t="s">
        <v>8</v>
      </c>
    </row>
    <row r="137" spans="1:12" ht="15" customHeight="1" x14ac:dyDescent="0.25">
      <c r="A137" s="708"/>
      <c r="B137" s="307" t="s">
        <v>511</v>
      </c>
      <c r="C137" s="308">
        <v>1</v>
      </c>
      <c r="D137" s="309">
        <v>0</v>
      </c>
      <c r="E137" s="310">
        <v>16</v>
      </c>
      <c r="F137" s="311" t="s">
        <v>8</v>
      </c>
    </row>
    <row r="138" spans="1:12" ht="15" customHeight="1" x14ac:dyDescent="0.25">
      <c r="A138" s="708"/>
      <c r="B138" s="307" t="s">
        <v>512</v>
      </c>
      <c r="C138" s="312">
        <v>1</v>
      </c>
      <c r="D138" s="313">
        <v>0</v>
      </c>
      <c r="E138" s="314" t="s">
        <v>8</v>
      </c>
      <c r="F138" s="315" t="s">
        <v>8</v>
      </c>
    </row>
    <row r="139" spans="1:12" ht="15" customHeight="1" x14ac:dyDescent="0.25">
      <c r="A139" s="708"/>
      <c r="B139" s="307" t="s">
        <v>513</v>
      </c>
      <c r="C139" s="308">
        <v>1</v>
      </c>
      <c r="D139" s="309">
        <v>0</v>
      </c>
      <c r="E139" s="310">
        <v>18</v>
      </c>
      <c r="F139" s="311" t="s">
        <v>8</v>
      </c>
    </row>
    <row r="140" spans="1:12" ht="15" customHeight="1" x14ac:dyDescent="0.25">
      <c r="A140" s="708"/>
      <c r="B140" s="307" t="s">
        <v>514</v>
      </c>
      <c r="C140" s="312">
        <v>1</v>
      </c>
      <c r="D140" s="313">
        <v>0</v>
      </c>
      <c r="E140" s="316">
        <v>6</v>
      </c>
      <c r="F140" s="315" t="s">
        <v>8</v>
      </c>
    </row>
    <row r="141" spans="1:12" ht="15" customHeight="1" x14ac:dyDescent="0.25">
      <c r="A141" s="708"/>
      <c r="B141" s="307" t="s">
        <v>515</v>
      </c>
      <c r="C141" s="308">
        <v>1</v>
      </c>
      <c r="D141" s="309">
        <v>0</v>
      </c>
      <c r="E141" s="310">
        <v>11</v>
      </c>
      <c r="F141" s="311" t="s">
        <v>8</v>
      </c>
    </row>
    <row r="142" spans="1:12" ht="15" customHeight="1" x14ac:dyDescent="0.25">
      <c r="A142" s="708"/>
      <c r="B142" s="307" t="s">
        <v>516</v>
      </c>
      <c r="C142" s="312">
        <v>1</v>
      </c>
      <c r="D142" s="313">
        <v>0</v>
      </c>
      <c r="E142" s="316">
        <v>6</v>
      </c>
      <c r="F142" s="315" t="s">
        <v>8</v>
      </c>
    </row>
    <row r="143" spans="1:12" ht="15" customHeight="1" x14ac:dyDescent="0.25">
      <c r="A143" s="708"/>
      <c r="B143" s="307" t="s">
        <v>517</v>
      </c>
      <c r="C143" s="308">
        <v>1</v>
      </c>
      <c r="D143" s="309">
        <v>0</v>
      </c>
      <c r="E143" s="310">
        <v>5</v>
      </c>
      <c r="F143" s="311" t="s">
        <v>8</v>
      </c>
    </row>
    <row r="144" spans="1:12" ht="15" customHeight="1" x14ac:dyDescent="0.25">
      <c r="A144" s="709"/>
      <c r="B144" s="317" t="s">
        <v>518</v>
      </c>
      <c r="C144" s="318">
        <v>0.94736842105263153</v>
      </c>
      <c r="D144" s="319">
        <v>5.2631578947368418E-2</v>
      </c>
      <c r="E144" s="320">
        <v>19</v>
      </c>
      <c r="F144" s="321" t="s">
        <v>8</v>
      </c>
    </row>
    <row r="146" spans="1:10" ht="14.1" customHeight="1" x14ac:dyDescent="0.25">
      <c r="A146" s="710"/>
      <c r="B146" s="710"/>
      <c r="C146" s="712" t="s">
        <v>48</v>
      </c>
      <c r="D146" s="713"/>
      <c r="E146" s="713"/>
      <c r="F146" s="714"/>
      <c r="G146" s="713"/>
      <c r="H146" s="714"/>
      <c r="I146" s="713"/>
      <c r="J146" s="714"/>
    </row>
    <row r="147" spans="1:10" ht="14.1" customHeight="1" x14ac:dyDescent="0.25">
      <c r="A147" s="711"/>
      <c r="B147" s="711"/>
      <c r="C147" s="300" t="s">
        <v>49</v>
      </c>
      <c r="D147" s="301" t="s">
        <v>50</v>
      </c>
      <c r="E147" s="301" t="s">
        <v>51</v>
      </c>
      <c r="F147" s="322" t="s">
        <v>52</v>
      </c>
      <c r="G147" s="715" t="s">
        <v>53</v>
      </c>
      <c r="H147" s="716"/>
      <c r="I147" s="715"/>
      <c r="J147" s="716"/>
    </row>
    <row r="148" spans="1:10" ht="15" customHeight="1" x14ac:dyDescent="0.25">
      <c r="A148" s="707" t="s">
        <v>487</v>
      </c>
      <c r="B148" s="302" t="s">
        <v>7</v>
      </c>
      <c r="C148" s="303">
        <v>0</v>
      </c>
      <c r="D148" s="304">
        <v>0.43529411764705883</v>
      </c>
      <c r="E148" s="304">
        <v>0.49411764705882355</v>
      </c>
      <c r="F148" s="323">
        <v>7.0588235294117646E-2</v>
      </c>
      <c r="G148" s="324">
        <v>1.6352941176470586</v>
      </c>
      <c r="H148" s="331">
        <v>2</v>
      </c>
      <c r="I148" s="305">
        <v>85</v>
      </c>
      <c r="J148" s="306" t="s">
        <v>8</v>
      </c>
    </row>
    <row r="149" spans="1:10" ht="15" customHeight="1" x14ac:dyDescent="0.25">
      <c r="A149" s="708"/>
      <c r="B149" s="307" t="s">
        <v>511</v>
      </c>
      <c r="C149" s="308">
        <v>0</v>
      </c>
      <c r="D149" s="309">
        <v>0.75</v>
      </c>
      <c r="E149" s="309">
        <v>0.1875</v>
      </c>
      <c r="F149" s="325">
        <v>6.25E-2</v>
      </c>
      <c r="G149" s="326">
        <v>1.3125000000000002</v>
      </c>
      <c r="H149" s="332">
        <v>1</v>
      </c>
      <c r="I149" s="310">
        <v>16</v>
      </c>
      <c r="J149" s="311" t="s">
        <v>8</v>
      </c>
    </row>
    <row r="150" spans="1:10" ht="15" customHeight="1" x14ac:dyDescent="0.25">
      <c r="A150" s="708"/>
      <c r="B150" s="307" t="s">
        <v>512</v>
      </c>
      <c r="C150" s="312">
        <v>0</v>
      </c>
      <c r="D150" s="313">
        <v>0.5</v>
      </c>
      <c r="E150" s="313">
        <v>0.5</v>
      </c>
      <c r="F150" s="327">
        <v>0</v>
      </c>
      <c r="G150" s="328">
        <v>1.5</v>
      </c>
      <c r="H150" s="333">
        <v>1.5</v>
      </c>
      <c r="I150" s="314" t="s">
        <v>8</v>
      </c>
      <c r="J150" s="315" t="s">
        <v>8</v>
      </c>
    </row>
    <row r="151" spans="1:10" ht="15" customHeight="1" x14ac:dyDescent="0.25">
      <c r="A151" s="708"/>
      <c r="B151" s="307" t="s">
        <v>513</v>
      </c>
      <c r="C151" s="308">
        <v>0</v>
      </c>
      <c r="D151" s="309">
        <v>0.44444444444444442</v>
      </c>
      <c r="E151" s="309">
        <v>0.5</v>
      </c>
      <c r="F151" s="325">
        <v>5.5555555555555552E-2</v>
      </c>
      <c r="G151" s="326">
        <v>1.6111111111111109</v>
      </c>
      <c r="H151" s="332">
        <v>2</v>
      </c>
      <c r="I151" s="310">
        <v>18</v>
      </c>
      <c r="J151" s="311" t="s">
        <v>8</v>
      </c>
    </row>
    <row r="152" spans="1:10" ht="15" customHeight="1" x14ac:dyDescent="0.25">
      <c r="A152" s="708"/>
      <c r="B152" s="307" t="s">
        <v>514</v>
      </c>
      <c r="C152" s="312">
        <v>0</v>
      </c>
      <c r="D152" s="313">
        <v>0.33333333333333326</v>
      </c>
      <c r="E152" s="313">
        <v>0.66666666666666652</v>
      </c>
      <c r="F152" s="327">
        <v>0</v>
      </c>
      <c r="G152" s="328">
        <v>1.6666666666666667</v>
      </c>
      <c r="H152" s="333">
        <v>2</v>
      </c>
      <c r="I152" s="316">
        <v>6</v>
      </c>
      <c r="J152" s="315" t="s">
        <v>8</v>
      </c>
    </row>
    <row r="153" spans="1:10" ht="15" customHeight="1" x14ac:dyDescent="0.25">
      <c r="A153" s="708"/>
      <c r="B153" s="307" t="s">
        <v>515</v>
      </c>
      <c r="C153" s="308">
        <v>0</v>
      </c>
      <c r="D153" s="309">
        <v>0.27272727272727271</v>
      </c>
      <c r="E153" s="309">
        <v>0.63636363636363635</v>
      </c>
      <c r="F153" s="325">
        <v>9.0909090909090912E-2</v>
      </c>
      <c r="G153" s="326">
        <v>1.8181818181818181</v>
      </c>
      <c r="H153" s="332">
        <v>2</v>
      </c>
      <c r="I153" s="310">
        <v>11</v>
      </c>
      <c r="J153" s="311" t="s">
        <v>8</v>
      </c>
    </row>
    <row r="154" spans="1:10" ht="15" customHeight="1" x14ac:dyDescent="0.25">
      <c r="A154" s="708"/>
      <c r="B154" s="307" t="s">
        <v>516</v>
      </c>
      <c r="C154" s="312">
        <v>0</v>
      </c>
      <c r="D154" s="313">
        <v>0.33333333333333326</v>
      </c>
      <c r="E154" s="313">
        <v>0.66666666666666652</v>
      </c>
      <c r="F154" s="327">
        <v>0</v>
      </c>
      <c r="G154" s="328">
        <v>1.6666666666666667</v>
      </c>
      <c r="H154" s="333">
        <v>2</v>
      </c>
      <c r="I154" s="316">
        <v>6</v>
      </c>
      <c r="J154" s="315" t="s">
        <v>8</v>
      </c>
    </row>
    <row r="155" spans="1:10" ht="15" customHeight="1" x14ac:dyDescent="0.25">
      <c r="A155" s="708"/>
      <c r="B155" s="307" t="s">
        <v>517</v>
      </c>
      <c r="C155" s="308">
        <v>0</v>
      </c>
      <c r="D155" s="309">
        <v>0.2</v>
      </c>
      <c r="E155" s="309">
        <v>0.8</v>
      </c>
      <c r="F155" s="325">
        <v>0</v>
      </c>
      <c r="G155" s="326">
        <v>1.8</v>
      </c>
      <c r="H155" s="332">
        <v>2</v>
      </c>
      <c r="I155" s="310">
        <v>5</v>
      </c>
      <c r="J155" s="311" t="s">
        <v>8</v>
      </c>
    </row>
    <row r="156" spans="1:10" ht="15" customHeight="1" x14ac:dyDescent="0.25">
      <c r="A156" s="709"/>
      <c r="B156" s="317" t="s">
        <v>518</v>
      </c>
      <c r="C156" s="318">
        <v>0</v>
      </c>
      <c r="D156" s="319">
        <v>0.36842105263157893</v>
      </c>
      <c r="E156" s="319">
        <v>0.47368421052631576</v>
      </c>
      <c r="F156" s="329">
        <v>0.15789473684210525</v>
      </c>
      <c r="G156" s="330">
        <v>1.7894736842105263</v>
      </c>
      <c r="H156" s="334">
        <v>2</v>
      </c>
      <c r="I156" s="320">
        <v>19</v>
      </c>
      <c r="J156" s="321" t="s">
        <v>8</v>
      </c>
    </row>
    <row r="158" spans="1:10" ht="14.1" customHeight="1" x14ac:dyDescent="0.25">
      <c r="A158" s="710"/>
      <c r="B158" s="710"/>
      <c r="C158" s="712" t="s">
        <v>54</v>
      </c>
      <c r="D158" s="713"/>
      <c r="E158" s="713"/>
      <c r="F158" s="714"/>
    </row>
    <row r="159" spans="1:10" ht="14.1" customHeight="1" x14ac:dyDescent="0.25">
      <c r="A159" s="711"/>
      <c r="B159" s="711"/>
      <c r="C159" s="300" t="s">
        <v>3</v>
      </c>
      <c r="D159" s="301" t="s">
        <v>4</v>
      </c>
      <c r="E159" s="715" t="s">
        <v>5</v>
      </c>
      <c r="F159" s="716"/>
    </row>
    <row r="160" spans="1:10" ht="15" customHeight="1" x14ac:dyDescent="0.25">
      <c r="A160" s="707" t="s">
        <v>487</v>
      </c>
      <c r="B160" s="302" t="s">
        <v>7</v>
      </c>
      <c r="C160" s="303">
        <v>0.91764705882352937</v>
      </c>
      <c r="D160" s="304">
        <v>8.2352941176470573E-2</v>
      </c>
      <c r="E160" s="305">
        <v>85</v>
      </c>
      <c r="F160" s="306" t="s">
        <v>8</v>
      </c>
    </row>
    <row r="161" spans="1:6" ht="15" customHeight="1" x14ac:dyDescent="0.25">
      <c r="A161" s="708"/>
      <c r="B161" s="307" t="s">
        <v>511</v>
      </c>
      <c r="C161" s="308">
        <v>0.9375</v>
      </c>
      <c r="D161" s="309">
        <v>6.25E-2</v>
      </c>
      <c r="E161" s="310">
        <v>16</v>
      </c>
      <c r="F161" s="311" t="s">
        <v>8</v>
      </c>
    </row>
    <row r="162" spans="1:6" ht="15" customHeight="1" x14ac:dyDescent="0.25">
      <c r="A162" s="708"/>
      <c r="B162" s="307" t="s">
        <v>512</v>
      </c>
      <c r="C162" s="312">
        <v>1</v>
      </c>
      <c r="D162" s="313">
        <v>0</v>
      </c>
      <c r="E162" s="314" t="s">
        <v>8</v>
      </c>
      <c r="F162" s="315" t="s">
        <v>8</v>
      </c>
    </row>
    <row r="163" spans="1:6" ht="15" customHeight="1" x14ac:dyDescent="0.25">
      <c r="A163" s="708"/>
      <c r="B163" s="307" t="s">
        <v>513</v>
      </c>
      <c r="C163" s="308">
        <v>1</v>
      </c>
      <c r="D163" s="309">
        <v>0</v>
      </c>
      <c r="E163" s="310">
        <v>18</v>
      </c>
      <c r="F163" s="311" t="s">
        <v>8</v>
      </c>
    </row>
    <row r="164" spans="1:6" ht="15" customHeight="1" x14ac:dyDescent="0.25">
      <c r="A164" s="708"/>
      <c r="B164" s="307" t="s">
        <v>514</v>
      </c>
      <c r="C164" s="312">
        <v>0.83333333333333348</v>
      </c>
      <c r="D164" s="313">
        <v>0.16666666666666663</v>
      </c>
      <c r="E164" s="316">
        <v>6</v>
      </c>
      <c r="F164" s="315" t="s">
        <v>8</v>
      </c>
    </row>
    <row r="165" spans="1:6" ht="15" customHeight="1" x14ac:dyDescent="0.25">
      <c r="A165" s="708"/>
      <c r="B165" s="307" t="s">
        <v>515</v>
      </c>
      <c r="C165" s="308">
        <v>0.90909090909090906</v>
      </c>
      <c r="D165" s="309">
        <v>9.0909090909090912E-2</v>
      </c>
      <c r="E165" s="310">
        <v>11</v>
      </c>
      <c r="F165" s="311" t="s">
        <v>8</v>
      </c>
    </row>
    <row r="166" spans="1:6" ht="15" customHeight="1" x14ac:dyDescent="0.25">
      <c r="A166" s="708"/>
      <c r="B166" s="307" t="s">
        <v>516</v>
      </c>
      <c r="C166" s="312">
        <v>0.5</v>
      </c>
      <c r="D166" s="313">
        <v>0.5</v>
      </c>
      <c r="E166" s="316">
        <v>6</v>
      </c>
      <c r="F166" s="315" t="s">
        <v>8</v>
      </c>
    </row>
    <row r="167" spans="1:6" ht="15" customHeight="1" x14ac:dyDescent="0.25">
      <c r="A167" s="708"/>
      <c r="B167" s="307" t="s">
        <v>517</v>
      </c>
      <c r="C167" s="308">
        <v>1</v>
      </c>
      <c r="D167" s="309">
        <v>0</v>
      </c>
      <c r="E167" s="310">
        <v>5</v>
      </c>
      <c r="F167" s="311" t="s">
        <v>8</v>
      </c>
    </row>
    <row r="168" spans="1:6" ht="15" customHeight="1" x14ac:dyDescent="0.25">
      <c r="A168" s="709"/>
      <c r="B168" s="317" t="s">
        <v>518</v>
      </c>
      <c r="C168" s="318">
        <v>0.94736842105263153</v>
      </c>
      <c r="D168" s="319">
        <v>5.2631578947368418E-2</v>
      </c>
      <c r="E168" s="320">
        <v>19</v>
      </c>
      <c r="F168" s="321" t="s">
        <v>8</v>
      </c>
    </row>
    <row r="170" spans="1:6" ht="14.1" customHeight="1" x14ac:dyDescent="0.25">
      <c r="A170" s="710"/>
      <c r="B170" s="710"/>
      <c r="C170" s="712" t="s">
        <v>55</v>
      </c>
      <c r="D170" s="713"/>
      <c r="E170" s="713"/>
      <c r="F170" s="714"/>
    </row>
    <row r="171" spans="1:6" ht="14.1" customHeight="1" x14ac:dyDescent="0.25">
      <c r="A171" s="711"/>
      <c r="B171" s="711"/>
      <c r="C171" s="300" t="s">
        <v>3</v>
      </c>
      <c r="D171" s="301" t="s">
        <v>4</v>
      </c>
      <c r="E171" s="715" t="s">
        <v>5</v>
      </c>
      <c r="F171" s="716"/>
    </row>
    <row r="172" spans="1:6" ht="15" customHeight="1" x14ac:dyDescent="0.25">
      <c r="A172" s="707" t="s">
        <v>487</v>
      </c>
      <c r="B172" s="302" t="s">
        <v>7</v>
      </c>
      <c r="C172" s="303">
        <v>0.94117647058823517</v>
      </c>
      <c r="D172" s="304">
        <v>5.8823529411764698E-2</v>
      </c>
      <c r="E172" s="305">
        <v>85</v>
      </c>
      <c r="F172" s="306" t="s">
        <v>8</v>
      </c>
    </row>
    <row r="173" spans="1:6" ht="15" customHeight="1" x14ac:dyDescent="0.25">
      <c r="A173" s="708"/>
      <c r="B173" s="307" t="s">
        <v>511</v>
      </c>
      <c r="C173" s="308">
        <v>0.9375</v>
      </c>
      <c r="D173" s="309">
        <v>6.25E-2</v>
      </c>
      <c r="E173" s="310">
        <v>16</v>
      </c>
      <c r="F173" s="311" t="s">
        <v>8</v>
      </c>
    </row>
    <row r="174" spans="1:6" ht="15" customHeight="1" x14ac:dyDescent="0.25">
      <c r="A174" s="708"/>
      <c r="B174" s="307" t="s">
        <v>512</v>
      </c>
      <c r="C174" s="312">
        <v>0.75</v>
      </c>
      <c r="D174" s="313">
        <v>0.25</v>
      </c>
      <c r="E174" s="314" t="s">
        <v>8</v>
      </c>
      <c r="F174" s="315" t="s">
        <v>8</v>
      </c>
    </row>
    <row r="175" spans="1:6" ht="15" customHeight="1" x14ac:dyDescent="0.25">
      <c r="A175" s="708"/>
      <c r="B175" s="307" t="s">
        <v>513</v>
      </c>
      <c r="C175" s="308">
        <v>1</v>
      </c>
      <c r="D175" s="309">
        <v>0</v>
      </c>
      <c r="E175" s="310">
        <v>18</v>
      </c>
      <c r="F175" s="311" t="s">
        <v>8</v>
      </c>
    </row>
    <row r="176" spans="1:6" ht="15" customHeight="1" x14ac:dyDescent="0.25">
      <c r="A176" s="708"/>
      <c r="B176" s="307" t="s">
        <v>514</v>
      </c>
      <c r="C176" s="312">
        <v>0.66666666666666652</v>
      </c>
      <c r="D176" s="313">
        <v>0.33333333333333326</v>
      </c>
      <c r="E176" s="316">
        <v>6</v>
      </c>
      <c r="F176" s="315" t="s">
        <v>8</v>
      </c>
    </row>
    <row r="177" spans="1:6" ht="15" customHeight="1" x14ac:dyDescent="0.25">
      <c r="A177" s="708"/>
      <c r="B177" s="307" t="s">
        <v>515</v>
      </c>
      <c r="C177" s="308">
        <v>0.90909090909090906</v>
      </c>
      <c r="D177" s="309">
        <v>9.0909090909090912E-2</v>
      </c>
      <c r="E177" s="310">
        <v>11</v>
      </c>
      <c r="F177" s="311" t="s">
        <v>8</v>
      </c>
    </row>
    <row r="178" spans="1:6" ht="15" customHeight="1" x14ac:dyDescent="0.25">
      <c r="A178" s="708"/>
      <c r="B178" s="307" t="s">
        <v>516</v>
      </c>
      <c r="C178" s="312">
        <v>1</v>
      </c>
      <c r="D178" s="313">
        <v>0</v>
      </c>
      <c r="E178" s="316">
        <v>6</v>
      </c>
      <c r="F178" s="315" t="s">
        <v>8</v>
      </c>
    </row>
    <row r="179" spans="1:6" ht="15" customHeight="1" x14ac:dyDescent="0.25">
      <c r="A179" s="708"/>
      <c r="B179" s="307" t="s">
        <v>517</v>
      </c>
      <c r="C179" s="308">
        <v>1</v>
      </c>
      <c r="D179" s="309">
        <v>0</v>
      </c>
      <c r="E179" s="310">
        <v>5</v>
      </c>
      <c r="F179" s="311" t="s">
        <v>8</v>
      </c>
    </row>
    <row r="180" spans="1:6" ht="15" customHeight="1" x14ac:dyDescent="0.25">
      <c r="A180" s="709"/>
      <c r="B180" s="317" t="s">
        <v>518</v>
      </c>
      <c r="C180" s="318">
        <v>1</v>
      </c>
      <c r="D180" s="319">
        <v>0</v>
      </c>
      <c r="E180" s="320">
        <v>19</v>
      </c>
      <c r="F180" s="321" t="s">
        <v>8</v>
      </c>
    </row>
    <row r="182" spans="1:6" ht="14.1" customHeight="1" x14ac:dyDescent="0.25">
      <c r="A182" s="710"/>
      <c r="B182" s="710"/>
      <c r="C182" s="712" t="s">
        <v>56</v>
      </c>
      <c r="D182" s="713"/>
      <c r="E182" s="713"/>
      <c r="F182" s="714"/>
    </row>
    <row r="183" spans="1:6" ht="14.1" customHeight="1" x14ac:dyDescent="0.25">
      <c r="A183" s="711"/>
      <c r="B183" s="711"/>
      <c r="C183" s="300" t="s">
        <v>3</v>
      </c>
      <c r="D183" s="301" t="s">
        <v>4</v>
      </c>
      <c r="E183" s="715" t="s">
        <v>5</v>
      </c>
      <c r="F183" s="716"/>
    </row>
    <row r="184" spans="1:6" ht="15" customHeight="1" x14ac:dyDescent="0.25">
      <c r="A184" s="707" t="s">
        <v>487</v>
      </c>
      <c r="B184" s="302" t="s">
        <v>7</v>
      </c>
      <c r="C184" s="303">
        <v>0.89411764705882357</v>
      </c>
      <c r="D184" s="304">
        <v>0.10588235294117647</v>
      </c>
      <c r="E184" s="305">
        <v>85</v>
      </c>
      <c r="F184" s="306" t="s">
        <v>8</v>
      </c>
    </row>
    <row r="185" spans="1:6" ht="15" customHeight="1" x14ac:dyDescent="0.25">
      <c r="A185" s="708"/>
      <c r="B185" s="307" t="s">
        <v>511</v>
      </c>
      <c r="C185" s="308">
        <v>0.9375</v>
      </c>
      <c r="D185" s="309">
        <v>6.25E-2</v>
      </c>
      <c r="E185" s="310">
        <v>16</v>
      </c>
      <c r="F185" s="311" t="s">
        <v>8</v>
      </c>
    </row>
    <row r="186" spans="1:6" ht="15" customHeight="1" x14ac:dyDescent="0.25">
      <c r="A186" s="708"/>
      <c r="B186" s="307" t="s">
        <v>512</v>
      </c>
      <c r="C186" s="312">
        <v>0.75</v>
      </c>
      <c r="D186" s="313">
        <v>0.25</v>
      </c>
      <c r="E186" s="314" t="s">
        <v>8</v>
      </c>
      <c r="F186" s="315" t="s">
        <v>8</v>
      </c>
    </row>
    <row r="187" spans="1:6" ht="15" customHeight="1" x14ac:dyDescent="0.25">
      <c r="A187" s="708"/>
      <c r="B187" s="307" t="s">
        <v>513</v>
      </c>
      <c r="C187" s="308">
        <v>0.94444444444444442</v>
      </c>
      <c r="D187" s="309">
        <v>5.5555555555555552E-2</v>
      </c>
      <c r="E187" s="310">
        <v>18</v>
      </c>
      <c r="F187" s="311" t="s">
        <v>8</v>
      </c>
    </row>
    <row r="188" spans="1:6" ht="15" customHeight="1" x14ac:dyDescent="0.25">
      <c r="A188" s="708"/>
      <c r="B188" s="307" t="s">
        <v>514</v>
      </c>
      <c r="C188" s="312">
        <v>0.83333333333333348</v>
      </c>
      <c r="D188" s="313">
        <v>0.16666666666666663</v>
      </c>
      <c r="E188" s="316">
        <v>6</v>
      </c>
      <c r="F188" s="315" t="s">
        <v>8</v>
      </c>
    </row>
    <row r="189" spans="1:6" ht="15" customHeight="1" x14ac:dyDescent="0.25">
      <c r="A189" s="708"/>
      <c r="B189" s="307" t="s">
        <v>515</v>
      </c>
      <c r="C189" s="308">
        <v>0.90909090909090906</v>
      </c>
      <c r="D189" s="309">
        <v>9.0909090909090912E-2</v>
      </c>
      <c r="E189" s="310">
        <v>11</v>
      </c>
      <c r="F189" s="311" t="s">
        <v>8</v>
      </c>
    </row>
    <row r="190" spans="1:6" ht="15" customHeight="1" x14ac:dyDescent="0.25">
      <c r="A190" s="708"/>
      <c r="B190" s="307" t="s">
        <v>516</v>
      </c>
      <c r="C190" s="312">
        <v>0.66666666666666652</v>
      </c>
      <c r="D190" s="313">
        <v>0.33333333333333326</v>
      </c>
      <c r="E190" s="316">
        <v>6</v>
      </c>
      <c r="F190" s="315" t="s">
        <v>8</v>
      </c>
    </row>
    <row r="191" spans="1:6" ht="15" customHeight="1" x14ac:dyDescent="0.25">
      <c r="A191" s="708"/>
      <c r="B191" s="307" t="s">
        <v>517</v>
      </c>
      <c r="C191" s="308">
        <v>1</v>
      </c>
      <c r="D191" s="309">
        <v>0</v>
      </c>
      <c r="E191" s="310">
        <v>5</v>
      </c>
      <c r="F191" s="311" t="s">
        <v>8</v>
      </c>
    </row>
    <row r="192" spans="1:6" ht="15" customHeight="1" x14ac:dyDescent="0.25">
      <c r="A192" s="709"/>
      <c r="B192" s="317" t="s">
        <v>518</v>
      </c>
      <c r="C192" s="318">
        <v>0.89473684210526316</v>
      </c>
      <c r="D192" s="319">
        <v>0.10526315789473684</v>
      </c>
      <c r="E192" s="320">
        <v>19</v>
      </c>
      <c r="F192" s="321" t="s">
        <v>8</v>
      </c>
    </row>
    <row r="194" spans="1:6" ht="14.1" customHeight="1" x14ac:dyDescent="0.25">
      <c r="A194" s="710"/>
      <c r="B194" s="710"/>
      <c r="C194" s="712" t="s">
        <v>57</v>
      </c>
      <c r="D194" s="713"/>
      <c r="E194" s="713"/>
      <c r="F194" s="714"/>
    </row>
    <row r="195" spans="1:6" ht="14.1" customHeight="1" x14ac:dyDescent="0.25">
      <c r="A195" s="711"/>
      <c r="B195" s="711"/>
      <c r="C195" s="300" t="s">
        <v>3</v>
      </c>
      <c r="D195" s="301" t="s">
        <v>4</v>
      </c>
      <c r="E195" s="715" t="s">
        <v>5</v>
      </c>
      <c r="F195" s="716"/>
    </row>
    <row r="196" spans="1:6" ht="15" customHeight="1" x14ac:dyDescent="0.25">
      <c r="A196" s="707" t="s">
        <v>487</v>
      </c>
      <c r="B196" s="302" t="s">
        <v>7</v>
      </c>
      <c r="C196" s="303">
        <v>0.90588235294117647</v>
      </c>
      <c r="D196" s="304">
        <v>9.4117647058823528E-2</v>
      </c>
      <c r="E196" s="305">
        <v>85</v>
      </c>
      <c r="F196" s="306" t="s">
        <v>8</v>
      </c>
    </row>
    <row r="197" spans="1:6" ht="15" customHeight="1" x14ac:dyDescent="0.25">
      <c r="A197" s="708"/>
      <c r="B197" s="307" t="s">
        <v>511</v>
      </c>
      <c r="C197" s="308">
        <v>0.9375</v>
      </c>
      <c r="D197" s="309">
        <v>6.25E-2</v>
      </c>
      <c r="E197" s="310">
        <v>16</v>
      </c>
      <c r="F197" s="311" t="s">
        <v>8</v>
      </c>
    </row>
    <row r="198" spans="1:6" ht="15" customHeight="1" x14ac:dyDescent="0.25">
      <c r="A198" s="708"/>
      <c r="B198" s="307" t="s">
        <v>512</v>
      </c>
      <c r="C198" s="312">
        <v>0.75</v>
      </c>
      <c r="D198" s="313">
        <v>0.25</v>
      </c>
      <c r="E198" s="314" t="s">
        <v>8</v>
      </c>
      <c r="F198" s="315" t="s">
        <v>8</v>
      </c>
    </row>
    <row r="199" spans="1:6" ht="15" customHeight="1" x14ac:dyDescent="0.25">
      <c r="A199" s="708"/>
      <c r="B199" s="307" t="s">
        <v>513</v>
      </c>
      <c r="C199" s="308">
        <v>0.88888888888888884</v>
      </c>
      <c r="D199" s="309">
        <v>0.1111111111111111</v>
      </c>
      <c r="E199" s="310">
        <v>18</v>
      </c>
      <c r="F199" s="311" t="s">
        <v>8</v>
      </c>
    </row>
    <row r="200" spans="1:6" ht="15" customHeight="1" x14ac:dyDescent="0.25">
      <c r="A200" s="708"/>
      <c r="B200" s="307" t="s">
        <v>514</v>
      </c>
      <c r="C200" s="312">
        <v>0.83333333333333348</v>
      </c>
      <c r="D200" s="313">
        <v>0.16666666666666663</v>
      </c>
      <c r="E200" s="316">
        <v>6</v>
      </c>
      <c r="F200" s="315" t="s">
        <v>8</v>
      </c>
    </row>
    <row r="201" spans="1:6" ht="15" customHeight="1" x14ac:dyDescent="0.25">
      <c r="A201" s="708"/>
      <c r="B201" s="307" t="s">
        <v>515</v>
      </c>
      <c r="C201" s="308">
        <v>1</v>
      </c>
      <c r="D201" s="309">
        <v>0</v>
      </c>
      <c r="E201" s="310">
        <v>11</v>
      </c>
      <c r="F201" s="311" t="s">
        <v>8</v>
      </c>
    </row>
    <row r="202" spans="1:6" ht="15" customHeight="1" x14ac:dyDescent="0.25">
      <c r="A202" s="708"/>
      <c r="B202" s="307" t="s">
        <v>516</v>
      </c>
      <c r="C202" s="312">
        <v>0.66666666666666652</v>
      </c>
      <c r="D202" s="313">
        <v>0.33333333333333326</v>
      </c>
      <c r="E202" s="316">
        <v>6</v>
      </c>
      <c r="F202" s="315" t="s">
        <v>8</v>
      </c>
    </row>
    <row r="203" spans="1:6" ht="15" customHeight="1" x14ac:dyDescent="0.25">
      <c r="A203" s="708"/>
      <c r="B203" s="307" t="s">
        <v>517</v>
      </c>
      <c r="C203" s="308">
        <v>1</v>
      </c>
      <c r="D203" s="309">
        <v>0</v>
      </c>
      <c r="E203" s="310">
        <v>5</v>
      </c>
      <c r="F203" s="311" t="s">
        <v>8</v>
      </c>
    </row>
    <row r="204" spans="1:6" ht="15" customHeight="1" x14ac:dyDescent="0.25">
      <c r="A204" s="709"/>
      <c r="B204" s="317" t="s">
        <v>518</v>
      </c>
      <c r="C204" s="318">
        <v>0.94736842105263153</v>
      </c>
      <c r="D204" s="319">
        <v>5.2631578947368418E-2</v>
      </c>
      <c r="E204" s="320">
        <v>19</v>
      </c>
      <c r="F204" s="321" t="s">
        <v>8</v>
      </c>
    </row>
    <row r="206" spans="1:6" ht="14.1" customHeight="1" x14ac:dyDescent="0.25">
      <c r="A206" s="710"/>
      <c r="B206" s="710"/>
      <c r="C206" s="712" t="s">
        <v>58</v>
      </c>
      <c r="D206" s="713"/>
      <c r="E206" s="713"/>
      <c r="F206" s="714"/>
    </row>
    <row r="207" spans="1:6" ht="14.1" customHeight="1" x14ac:dyDescent="0.25">
      <c r="A207" s="711"/>
      <c r="B207" s="711"/>
      <c r="C207" s="300" t="s">
        <v>3</v>
      </c>
      <c r="D207" s="301" t="s">
        <v>4</v>
      </c>
      <c r="E207" s="715" t="s">
        <v>5</v>
      </c>
      <c r="F207" s="716"/>
    </row>
    <row r="208" spans="1:6" ht="15" customHeight="1" x14ac:dyDescent="0.25">
      <c r="A208" s="707" t="s">
        <v>487</v>
      </c>
      <c r="B208" s="302" t="s">
        <v>7</v>
      </c>
      <c r="C208" s="303">
        <v>0.83529411764705885</v>
      </c>
      <c r="D208" s="304">
        <v>0.16470588235294115</v>
      </c>
      <c r="E208" s="305">
        <v>85</v>
      </c>
      <c r="F208" s="306" t="s">
        <v>8</v>
      </c>
    </row>
    <row r="209" spans="1:6" ht="15" customHeight="1" x14ac:dyDescent="0.25">
      <c r="A209" s="708"/>
      <c r="B209" s="307" t="s">
        <v>511</v>
      </c>
      <c r="C209" s="308">
        <v>0.9375</v>
      </c>
      <c r="D209" s="309">
        <v>6.25E-2</v>
      </c>
      <c r="E209" s="310">
        <v>16</v>
      </c>
      <c r="F209" s="311" t="s">
        <v>8</v>
      </c>
    </row>
    <row r="210" spans="1:6" ht="15" customHeight="1" x14ac:dyDescent="0.25">
      <c r="A210" s="708"/>
      <c r="B210" s="307" t="s">
        <v>512</v>
      </c>
      <c r="C210" s="312">
        <v>0.25</v>
      </c>
      <c r="D210" s="313">
        <v>0.75</v>
      </c>
      <c r="E210" s="314" t="s">
        <v>8</v>
      </c>
      <c r="F210" s="315" t="s">
        <v>8</v>
      </c>
    </row>
    <row r="211" spans="1:6" ht="15" customHeight="1" x14ac:dyDescent="0.25">
      <c r="A211" s="708"/>
      <c r="B211" s="307" t="s">
        <v>513</v>
      </c>
      <c r="C211" s="308">
        <v>0.94444444444444442</v>
      </c>
      <c r="D211" s="309">
        <v>5.5555555555555552E-2</v>
      </c>
      <c r="E211" s="310">
        <v>18</v>
      </c>
      <c r="F211" s="311" t="s">
        <v>8</v>
      </c>
    </row>
    <row r="212" spans="1:6" ht="15" customHeight="1" x14ac:dyDescent="0.25">
      <c r="A212" s="708"/>
      <c r="B212" s="307" t="s">
        <v>514</v>
      </c>
      <c r="C212" s="312">
        <v>0.83333333333333348</v>
      </c>
      <c r="D212" s="313">
        <v>0.16666666666666663</v>
      </c>
      <c r="E212" s="316">
        <v>6</v>
      </c>
      <c r="F212" s="315" t="s">
        <v>8</v>
      </c>
    </row>
    <row r="213" spans="1:6" ht="15" customHeight="1" x14ac:dyDescent="0.25">
      <c r="A213" s="708"/>
      <c r="B213" s="307" t="s">
        <v>515</v>
      </c>
      <c r="C213" s="308">
        <v>0.72727272727272729</v>
      </c>
      <c r="D213" s="309">
        <v>0.27272727272727271</v>
      </c>
      <c r="E213" s="310">
        <v>11</v>
      </c>
      <c r="F213" s="311" t="s">
        <v>8</v>
      </c>
    </row>
    <row r="214" spans="1:6" ht="15" customHeight="1" x14ac:dyDescent="0.25">
      <c r="A214" s="708"/>
      <c r="B214" s="307" t="s">
        <v>516</v>
      </c>
      <c r="C214" s="312">
        <v>0.33333333333333326</v>
      </c>
      <c r="D214" s="313">
        <v>0.66666666666666652</v>
      </c>
      <c r="E214" s="316">
        <v>6</v>
      </c>
      <c r="F214" s="315" t="s">
        <v>8</v>
      </c>
    </row>
    <row r="215" spans="1:6" ht="15" customHeight="1" x14ac:dyDescent="0.25">
      <c r="A215" s="708"/>
      <c r="B215" s="307" t="s">
        <v>517</v>
      </c>
      <c r="C215" s="308">
        <v>1</v>
      </c>
      <c r="D215" s="309">
        <v>0</v>
      </c>
      <c r="E215" s="310">
        <v>5</v>
      </c>
      <c r="F215" s="311" t="s">
        <v>8</v>
      </c>
    </row>
    <row r="216" spans="1:6" ht="15" customHeight="1" x14ac:dyDescent="0.25">
      <c r="A216" s="709"/>
      <c r="B216" s="317" t="s">
        <v>518</v>
      </c>
      <c r="C216" s="318">
        <v>0.94736842105263153</v>
      </c>
      <c r="D216" s="319">
        <v>5.2631578947368418E-2</v>
      </c>
      <c r="E216" s="320">
        <v>19</v>
      </c>
      <c r="F216" s="321" t="s">
        <v>8</v>
      </c>
    </row>
    <row r="218" spans="1:6" ht="14.1" customHeight="1" x14ac:dyDescent="0.25">
      <c r="A218" s="710"/>
      <c r="B218" s="710"/>
      <c r="C218" s="712" t="s">
        <v>59</v>
      </c>
      <c r="D218" s="713"/>
      <c r="E218" s="713"/>
      <c r="F218" s="714"/>
    </row>
    <row r="219" spans="1:6" ht="14.1" customHeight="1" x14ac:dyDescent="0.25">
      <c r="A219" s="711"/>
      <c r="B219" s="711"/>
      <c r="C219" s="300" t="s">
        <v>3</v>
      </c>
      <c r="D219" s="301" t="s">
        <v>4</v>
      </c>
      <c r="E219" s="715" t="s">
        <v>5</v>
      </c>
      <c r="F219" s="716"/>
    </row>
    <row r="220" spans="1:6" ht="15" customHeight="1" x14ac:dyDescent="0.25">
      <c r="A220" s="707" t="s">
        <v>487</v>
      </c>
      <c r="B220" s="302" t="s">
        <v>7</v>
      </c>
      <c r="C220" s="303">
        <v>0.91764705882352937</v>
      </c>
      <c r="D220" s="304">
        <v>8.2352941176470573E-2</v>
      </c>
      <c r="E220" s="305">
        <v>85</v>
      </c>
      <c r="F220" s="306" t="s">
        <v>8</v>
      </c>
    </row>
    <row r="221" spans="1:6" ht="15" customHeight="1" x14ac:dyDescent="0.25">
      <c r="A221" s="708"/>
      <c r="B221" s="307" t="s">
        <v>511</v>
      </c>
      <c r="C221" s="308">
        <v>1</v>
      </c>
      <c r="D221" s="309">
        <v>0</v>
      </c>
      <c r="E221" s="310">
        <v>16</v>
      </c>
      <c r="F221" s="311" t="s">
        <v>8</v>
      </c>
    </row>
    <row r="222" spans="1:6" ht="15" customHeight="1" x14ac:dyDescent="0.25">
      <c r="A222" s="708"/>
      <c r="B222" s="307" t="s">
        <v>512</v>
      </c>
      <c r="C222" s="312">
        <v>0.75</v>
      </c>
      <c r="D222" s="313">
        <v>0.25</v>
      </c>
      <c r="E222" s="314" t="s">
        <v>8</v>
      </c>
      <c r="F222" s="315" t="s">
        <v>8</v>
      </c>
    </row>
    <row r="223" spans="1:6" ht="15" customHeight="1" x14ac:dyDescent="0.25">
      <c r="A223" s="708"/>
      <c r="B223" s="307" t="s">
        <v>513</v>
      </c>
      <c r="C223" s="308">
        <v>0.88888888888888884</v>
      </c>
      <c r="D223" s="309">
        <v>0.1111111111111111</v>
      </c>
      <c r="E223" s="310">
        <v>18</v>
      </c>
      <c r="F223" s="311" t="s">
        <v>8</v>
      </c>
    </row>
    <row r="224" spans="1:6" ht="15" customHeight="1" x14ac:dyDescent="0.25">
      <c r="A224" s="708"/>
      <c r="B224" s="307" t="s">
        <v>514</v>
      </c>
      <c r="C224" s="312">
        <v>0.83333333333333348</v>
      </c>
      <c r="D224" s="313">
        <v>0.16666666666666663</v>
      </c>
      <c r="E224" s="316">
        <v>6</v>
      </c>
      <c r="F224" s="315" t="s">
        <v>8</v>
      </c>
    </row>
    <row r="225" spans="1:12" ht="15" customHeight="1" x14ac:dyDescent="0.25">
      <c r="A225" s="708"/>
      <c r="B225" s="307" t="s">
        <v>515</v>
      </c>
      <c r="C225" s="308">
        <v>1</v>
      </c>
      <c r="D225" s="309">
        <v>0</v>
      </c>
      <c r="E225" s="310">
        <v>11</v>
      </c>
      <c r="F225" s="311" t="s">
        <v>8</v>
      </c>
    </row>
    <row r="226" spans="1:12" ht="15" customHeight="1" x14ac:dyDescent="0.25">
      <c r="A226" s="708"/>
      <c r="B226" s="307" t="s">
        <v>516</v>
      </c>
      <c r="C226" s="312">
        <v>0.66666666666666652</v>
      </c>
      <c r="D226" s="313">
        <v>0.33333333333333326</v>
      </c>
      <c r="E226" s="316">
        <v>6</v>
      </c>
      <c r="F226" s="315" t="s">
        <v>8</v>
      </c>
    </row>
    <row r="227" spans="1:12" ht="15" customHeight="1" x14ac:dyDescent="0.25">
      <c r="A227" s="708"/>
      <c r="B227" s="307" t="s">
        <v>517</v>
      </c>
      <c r="C227" s="308">
        <v>1</v>
      </c>
      <c r="D227" s="309">
        <v>0</v>
      </c>
      <c r="E227" s="310">
        <v>5</v>
      </c>
      <c r="F227" s="311" t="s">
        <v>8</v>
      </c>
    </row>
    <row r="228" spans="1:12" ht="15" customHeight="1" x14ac:dyDescent="0.25">
      <c r="A228" s="709"/>
      <c r="B228" s="317" t="s">
        <v>518</v>
      </c>
      <c r="C228" s="318">
        <v>0.94736842105263153</v>
      </c>
      <c r="D228" s="319">
        <v>5.2631578947368418E-2</v>
      </c>
      <c r="E228" s="320">
        <v>19</v>
      </c>
      <c r="F228" s="321" t="s">
        <v>8</v>
      </c>
    </row>
    <row r="230" spans="1:12" ht="14.1" customHeight="1" x14ac:dyDescent="0.25">
      <c r="A230" s="710"/>
      <c r="B230" s="710"/>
      <c r="C230" s="712" t="s">
        <v>60</v>
      </c>
      <c r="D230" s="713"/>
      <c r="E230" s="713"/>
      <c r="F230" s="714"/>
      <c r="G230" s="713"/>
      <c r="H230" s="714"/>
      <c r="I230" s="713"/>
      <c r="J230" s="714"/>
      <c r="K230" s="713"/>
      <c r="L230" s="714"/>
    </row>
    <row r="231" spans="1:12" ht="24" customHeight="1" x14ac:dyDescent="0.25">
      <c r="A231" s="711"/>
      <c r="B231" s="711"/>
      <c r="C231" s="300" t="s">
        <v>20</v>
      </c>
      <c r="D231" s="301" t="s">
        <v>21</v>
      </c>
      <c r="E231" s="301" t="s">
        <v>22</v>
      </c>
      <c r="F231" s="322" t="s">
        <v>23</v>
      </c>
      <c r="G231" s="301" t="s">
        <v>24</v>
      </c>
      <c r="H231" s="322" t="s">
        <v>25</v>
      </c>
      <c r="I231" s="715" t="s">
        <v>26</v>
      </c>
      <c r="J231" s="716"/>
      <c r="K231" s="715"/>
      <c r="L231" s="716"/>
    </row>
    <row r="232" spans="1:12" ht="15" customHeight="1" x14ac:dyDescent="0.25">
      <c r="A232" s="707" t="s">
        <v>487</v>
      </c>
      <c r="B232" s="302" t="s">
        <v>7</v>
      </c>
      <c r="C232" s="303">
        <v>1.1764705882352941E-2</v>
      </c>
      <c r="D232" s="304">
        <v>5.8823529411764698E-2</v>
      </c>
      <c r="E232" s="304">
        <v>0.12941176470588237</v>
      </c>
      <c r="F232" s="323">
        <v>0.2</v>
      </c>
      <c r="G232" s="304">
        <v>0.6</v>
      </c>
      <c r="H232" s="323">
        <v>0.8</v>
      </c>
      <c r="I232" s="324">
        <v>4.3176470588235274</v>
      </c>
      <c r="J232" s="331">
        <v>5</v>
      </c>
      <c r="K232" s="305">
        <v>85</v>
      </c>
      <c r="L232" s="306" t="s">
        <v>8</v>
      </c>
    </row>
    <row r="233" spans="1:12" ht="15" customHeight="1" x14ac:dyDescent="0.25">
      <c r="A233" s="708"/>
      <c r="B233" s="307" t="s">
        <v>511</v>
      </c>
      <c r="C233" s="308">
        <v>0</v>
      </c>
      <c r="D233" s="309">
        <v>6.25E-2</v>
      </c>
      <c r="E233" s="309">
        <v>0.125</v>
      </c>
      <c r="F233" s="325">
        <v>0.1875</v>
      </c>
      <c r="G233" s="309">
        <v>0.625</v>
      </c>
      <c r="H233" s="325">
        <v>0.8125</v>
      </c>
      <c r="I233" s="326">
        <v>4.3749999999999991</v>
      </c>
      <c r="J233" s="332">
        <v>5</v>
      </c>
      <c r="K233" s="310">
        <v>16</v>
      </c>
      <c r="L233" s="311" t="s">
        <v>8</v>
      </c>
    </row>
    <row r="234" spans="1:12" ht="15" customHeight="1" x14ac:dyDescent="0.25">
      <c r="A234" s="708"/>
      <c r="B234" s="307" t="s">
        <v>512</v>
      </c>
      <c r="C234" s="312">
        <v>0</v>
      </c>
      <c r="D234" s="313">
        <v>0</v>
      </c>
      <c r="E234" s="313">
        <v>0.5</v>
      </c>
      <c r="F234" s="327">
        <v>0.5</v>
      </c>
      <c r="G234" s="313">
        <v>0</v>
      </c>
      <c r="H234" s="327">
        <v>0.5</v>
      </c>
      <c r="I234" s="328">
        <v>3.5</v>
      </c>
      <c r="J234" s="333">
        <v>3.5</v>
      </c>
      <c r="K234" s="314" t="s">
        <v>8</v>
      </c>
      <c r="L234" s="315" t="s">
        <v>8</v>
      </c>
    </row>
    <row r="235" spans="1:12" ht="15" customHeight="1" x14ac:dyDescent="0.25">
      <c r="A235" s="708"/>
      <c r="B235" s="307" t="s">
        <v>513</v>
      </c>
      <c r="C235" s="308">
        <v>0</v>
      </c>
      <c r="D235" s="309">
        <v>5.5555555555555552E-2</v>
      </c>
      <c r="E235" s="309">
        <v>5.5555555555555552E-2</v>
      </c>
      <c r="F235" s="325">
        <v>0.22222222222222221</v>
      </c>
      <c r="G235" s="309">
        <v>0.66666666666666652</v>
      </c>
      <c r="H235" s="325">
        <v>0.88888888888888884</v>
      </c>
      <c r="I235" s="326">
        <v>4.5</v>
      </c>
      <c r="J235" s="332">
        <v>5</v>
      </c>
      <c r="K235" s="310">
        <v>18</v>
      </c>
      <c r="L235" s="311" t="s">
        <v>8</v>
      </c>
    </row>
    <row r="236" spans="1:12" ht="15" customHeight="1" x14ac:dyDescent="0.25">
      <c r="A236" s="708"/>
      <c r="B236" s="307" t="s">
        <v>514</v>
      </c>
      <c r="C236" s="312">
        <v>0</v>
      </c>
      <c r="D236" s="313">
        <v>0.16666666666666663</v>
      </c>
      <c r="E236" s="313">
        <v>0</v>
      </c>
      <c r="F236" s="327">
        <v>0.16666666666666663</v>
      </c>
      <c r="G236" s="313">
        <v>0.66666666666666652</v>
      </c>
      <c r="H236" s="327">
        <v>0.83333333333333315</v>
      </c>
      <c r="I236" s="328">
        <v>4.3333333333333339</v>
      </c>
      <c r="J236" s="333">
        <v>5</v>
      </c>
      <c r="K236" s="316">
        <v>6</v>
      </c>
      <c r="L236" s="315" t="s">
        <v>8</v>
      </c>
    </row>
    <row r="237" spans="1:12" ht="15" customHeight="1" x14ac:dyDescent="0.25">
      <c r="A237" s="708"/>
      <c r="B237" s="307" t="s">
        <v>515</v>
      </c>
      <c r="C237" s="308">
        <v>0</v>
      </c>
      <c r="D237" s="309">
        <v>9.0909090909090912E-2</v>
      </c>
      <c r="E237" s="309">
        <v>0.18181818181818182</v>
      </c>
      <c r="F237" s="325">
        <v>0.18181818181818182</v>
      </c>
      <c r="G237" s="309">
        <v>0.54545454545454541</v>
      </c>
      <c r="H237" s="325">
        <v>0.72727272727272718</v>
      </c>
      <c r="I237" s="326">
        <v>4.1818181818181817</v>
      </c>
      <c r="J237" s="332">
        <v>5</v>
      </c>
      <c r="K237" s="310">
        <v>11</v>
      </c>
      <c r="L237" s="311" t="s">
        <v>8</v>
      </c>
    </row>
    <row r="238" spans="1:12" ht="15" customHeight="1" x14ac:dyDescent="0.25">
      <c r="A238" s="708"/>
      <c r="B238" s="307" t="s">
        <v>516</v>
      </c>
      <c r="C238" s="312">
        <v>0.16666666666666663</v>
      </c>
      <c r="D238" s="313">
        <v>0</v>
      </c>
      <c r="E238" s="313">
        <v>0.16666666666666663</v>
      </c>
      <c r="F238" s="327">
        <v>0.33333333333333326</v>
      </c>
      <c r="G238" s="313">
        <v>0.33333333333333326</v>
      </c>
      <c r="H238" s="327">
        <v>0.66666666666666652</v>
      </c>
      <c r="I238" s="328">
        <v>3.666666666666667</v>
      </c>
      <c r="J238" s="333">
        <v>4</v>
      </c>
      <c r="K238" s="316">
        <v>6</v>
      </c>
      <c r="L238" s="315" t="s">
        <v>8</v>
      </c>
    </row>
    <row r="239" spans="1:12" ht="15" customHeight="1" x14ac:dyDescent="0.25">
      <c r="A239" s="708"/>
      <c r="B239" s="307" t="s">
        <v>517</v>
      </c>
      <c r="C239" s="308">
        <v>0</v>
      </c>
      <c r="D239" s="309">
        <v>0</v>
      </c>
      <c r="E239" s="309">
        <v>0</v>
      </c>
      <c r="F239" s="325">
        <v>0.2</v>
      </c>
      <c r="G239" s="309">
        <v>0.8</v>
      </c>
      <c r="H239" s="325">
        <v>1</v>
      </c>
      <c r="I239" s="326">
        <v>4.8</v>
      </c>
      <c r="J239" s="332">
        <v>5</v>
      </c>
      <c r="K239" s="310">
        <v>5</v>
      </c>
      <c r="L239" s="311" t="s">
        <v>8</v>
      </c>
    </row>
    <row r="240" spans="1:12" ht="15" customHeight="1" x14ac:dyDescent="0.25">
      <c r="A240" s="709"/>
      <c r="B240" s="317" t="s">
        <v>518</v>
      </c>
      <c r="C240" s="318">
        <v>0</v>
      </c>
      <c r="D240" s="319">
        <v>5.2631578947368418E-2</v>
      </c>
      <c r="E240" s="319">
        <v>0.15789473684210525</v>
      </c>
      <c r="F240" s="329">
        <v>0.10526315789473684</v>
      </c>
      <c r="G240" s="319">
        <v>0.68421052631578949</v>
      </c>
      <c r="H240" s="329">
        <v>0.78947368421052633</v>
      </c>
      <c r="I240" s="330">
        <v>4.4210526315789469</v>
      </c>
      <c r="J240" s="334">
        <v>5</v>
      </c>
      <c r="K240" s="320">
        <v>19</v>
      </c>
      <c r="L240" s="321" t="s">
        <v>8</v>
      </c>
    </row>
    <row r="242" spans="1:12" ht="14.1" customHeight="1" x14ac:dyDescent="0.25">
      <c r="A242" s="710"/>
      <c r="B242" s="710"/>
      <c r="C242" s="712" t="s">
        <v>61</v>
      </c>
      <c r="D242" s="713"/>
      <c r="E242" s="713"/>
      <c r="F242" s="714"/>
      <c r="G242" s="713"/>
      <c r="H242" s="714"/>
      <c r="I242" s="713"/>
      <c r="J242" s="714"/>
      <c r="K242" s="713"/>
      <c r="L242" s="714"/>
    </row>
    <row r="243" spans="1:12" ht="14.1" customHeight="1" x14ac:dyDescent="0.25">
      <c r="A243" s="711"/>
      <c r="B243" s="711"/>
      <c r="C243" s="300" t="s">
        <v>62</v>
      </c>
      <c r="D243" s="335" t="s">
        <v>63</v>
      </c>
      <c r="E243" s="335" t="s">
        <v>64</v>
      </c>
      <c r="F243" s="336" t="s">
        <v>65</v>
      </c>
      <c r="G243" s="301" t="s">
        <v>66</v>
      </c>
      <c r="H243" s="322" t="s">
        <v>67</v>
      </c>
      <c r="I243" s="715" t="s">
        <v>26</v>
      </c>
      <c r="J243" s="716"/>
      <c r="K243" s="715"/>
      <c r="L243" s="716"/>
    </row>
    <row r="244" spans="1:12" ht="15" customHeight="1" x14ac:dyDescent="0.25">
      <c r="A244" s="707" t="s">
        <v>487</v>
      </c>
      <c r="B244" s="302" t="s">
        <v>7</v>
      </c>
      <c r="C244" s="303">
        <v>0</v>
      </c>
      <c r="D244" s="304">
        <v>1.1764705882352941E-2</v>
      </c>
      <c r="E244" s="304">
        <v>8.2352941176470573E-2</v>
      </c>
      <c r="F244" s="323">
        <v>0.32941176470588229</v>
      </c>
      <c r="G244" s="304">
        <v>0.57647058823529407</v>
      </c>
      <c r="H244" s="323">
        <v>0.90588235294117636</v>
      </c>
      <c r="I244" s="324">
        <v>4.4705882352941178</v>
      </c>
      <c r="J244" s="331">
        <v>5</v>
      </c>
      <c r="K244" s="305">
        <v>85</v>
      </c>
      <c r="L244" s="306" t="s">
        <v>8</v>
      </c>
    </row>
    <row r="245" spans="1:12" ht="15" customHeight="1" x14ac:dyDescent="0.25">
      <c r="A245" s="708"/>
      <c r="B245" s="307" t="s">
        <v>511</v>
      </c>
      <c r="C245" s="308">
        <v>0</v>
      </c>
      <c r="D245" s="309">
        <v>6.25E-2</v>
      </c>
      <c r="E245" s="309">
        <v>0.125</v>
      </c>
      <c r="F245" s="325">
        <v>0.25</v>
      </c>
      <c r="G245" s="309">
        <v>0.5625</v>
      </c>
      <c r="H245" s="325">
        <v>0.8125</v>
      </c>
      <c r="I245" s="326">
        <v>4.3125</v>
      </c>
      <c r="J245" s="332">
        <v>5</v>
      </c>
      <c r="K245" s="310">
        <v>16</v>
      </c>
      <c r="L245" s="311" t="s">
        <v>8</v>
      </c>
    </row>
    <row r="246" spans="1:12" ht="15" customHeight="1" x14ac:dyDescent="0.25">
      <c r="A246" s="708"/>
      <c r="B246" s="307" t="s">
        <v>512</v>
      </c>
      <c r="C246" s="312">
        <v>0</v>
      </c>
      <c r="D246" s="313">
        <v>0</v>
      </c>
      <c r="E246" s="313">
        <v>0</v>
      </c>
      <c r="F246" s="327">
        <v>0.5</v>
      </c>
      <c r="G246" s="313">
        <v>0.5</v>
      </c>
      <c r="H246" s="327">
        <v>1</v>
      </c>
      <c r="I246" s="328">
        <v>4.5</v>
      </c>
      <c r="J246" s="333">
        <v>4.5</v>
      </c>
      <c r="K246" s="314" t="s">
        <v>8</v>
      </c>
      <c r="L246" s="315" t="s">
        <v>8</v>
      </c>
    </row>
    <row r="247" spans="1:12" ht="15" customHeight="1" x14ac:dyDescent="0.25">
      <c r="A247" s="708"/>
      <c r="B247" s="307" t="s">
        <v>513</v>
      </c>
      <c r="C247" s="308">
        <v>0</v>
      </c>
      <c r="D247" s="309">
        <v>0</v>
      </c>
      <c r="E247" s="309">
        <v>0.16666666666666663</v>
      </c>
      <c r="F247" s="325">
        <v>0.27777777777777779</v>
      </c>
      <c r="G247" s="309">
        <v>0.55555555555555558</v>
      </c>
      <c r="H247" s="325">
        <v>0.83333333333333348</v>
      </c>
      <c r="I247" s="326">
        <v>4.3888888888888884</v>
      </c>
      <c r="J247" s="332">
        <v>5</v>
      </c>
      <c r="K247" s="310">
        <v>18</v>
      </c>
      <c r="L247" s="311" t="s">
        <v>8</v>
      </c>
    </row>
    <row r="248" spans="1:12" ht="15" customHeight="1" x14ac:dyDescent="0.25">
      <c r="A248" s="708"/>
      <c r="B248" s="307" t="s">
        <v>514</v>
      </c>
      <c r="C248" s="312">
        <v>0</v>
      </c>
      <c r="D248" s="313">
        <v>0</v>
      </c>
      <c r="E248" s="313">
        <v>0</v>
      </c>
      <c r="F248" s="327">
        <v>0.33333333333333326</v>
      </c>
      <c r="G248" s="313">
        <v>0.66666666666666652</v>
      </c>
      <c r="H248" s="327">
        <v>0.99999999999999989</v>
      </c>
      <c r="I248" s="328">
        <v>4.6666666666666661</v>
      </c>
      <c r="J248" s="333">
        <v>5</v>
      </c>
      <c r="K248" s="316">
        <v>6</v>
      </c>
      <c r="L248" s="315" t="s">
        <v>8</v>
      </c>
    </row>
    <row r="249" spans="1:12" ht="15" customHeight="1" x14ac:dyDescent="0.25">
      <c r="A249" s="708"/>
      <c r="B249" s="307" t="s">
        <v>515</v>
      </c>
      <c r="C249" s="308">
        <v>0</v>
      </c>
      <c r="D249" s="309">
        <v>0</v>
      </c>
      <c r="E249" s="309">
        <v>0</v>
      </c>
      <c r="F249" s="325">
        <v>0.36363636363636365</v>
      </c>
      <c r="G249" s="309">
        <v>0.63636363636363635</v>
      </c>
      <c r="H249" s="325">
        <v>1</v>
      </c>
      <c r="I249" s="326">
        <v>4.6363636363636367</v>
      </c>
      <c r="J249" s="332">
        <v>5</v>
      </c>
      <c r="K249" s="310">
        <v>11</v>
      </c>
      <c r="L249" s="311" t="s">
        <v>8</v>
      </c>
    </row>
    <row r="250" spans="1:12" ht="15" customHeight="1" x14ac:dyDescent="0.25">
      <c r="A250" s="708"/>
      <c r="B250" s="307" t="s">
        <v>516</v>
      </c>
      <c r="C250" s="312">
        <v>0</v>
      </c>
      <c r="D250" s="313">
        <v>0</v>
      </c>
      <c r="E250" s="313">
        <v>0</v>
      </c>
      <c r="F250" s="327">
        <v>0.5</v>
      </c>
      <c r="G250" s="313">
        <v>0.5</v>
      </c>
      <c r="H250" s="327">
        <v>1</v>
      </c>
      <c r="I250" s="328">
        <v>4.5</v>
      </c>
      <c r="J250" s="333">
        <v>4.5</v>
      </c>
      <c r="K250" s="316">
        <v>6</v>
      </c>
      <c r="L250" s="315" t="s">
        <v>8</v>
      </c>
    </row>
    <row r="251" spans="1:12" ht="15" customHeight="1" x14ac:dyDescent="0.25">
      <c r="A251" s="708"/>
      <c r="B251" s="307" t="s">
        <v>517</v>
      </c>
      <c r="C251" s="308">
        <v>0</v>
      </c>
      <c r="D251" s="309">
        <v>0</v>
      </c>
      <c r="E251" s="309">
        <v>0.2</v>
      </c>
      <c r="F251" s="325">
        <v>0.4</v>
      </c>
      <c r="G251" s="309">
        <v>0.4</v>
      </c>
      <c r="H251" s="325">
        <v>0.8</v>
      </c>
      <c r="I251" s="326">
        <v>4.2</v>
      </c>
      <c r="J251" s="332">
        <v>4</v>
      </c>
      <c r="K251" s="310">
        <v>5</v>
      </c>
      <c r="L251" s="311" t="s">
        <v>8</v>
      </c>
    </row>
    <row r="252" spans="1:12" ht="15" customHeight="1" x14ac:dyDescent="0.25">
      <c r="A252" s="709"/>
      <c r="B252" s="317" t="s">
        <v>518</v>
      </c>
      <c r="C252" s="318">
        <v>0</v>
      </c>
      <c r="D252" s="319">
        <v>0</v>
      </c>
      <c r="E252" s="319">
        <v>5.2631578947368418E-2</v>
      </c>
      <c r="F252" s="329">
        <v>0.31578947368421051</v>
      </c>
      <c r="G252" s="319">
        <v>0.63157894736842102</v>
      </c>
      <c r="H252" s="329">
        <v>0.94736842105263153</v>
      </c>
      <c r="I252" s="330">
        <v>4.5789473684210522</v>
      </c>
      <c r="J252" s="334">
        <v>5</v>
      </c>
      <c r="K252" s="320">
        <v>19</v>
      </c>
      <c r="L252" s="321" t="s">
        <v>8</v>
      </c>
    </row>
    <row r="254" spans="1:12" ht="14.1" customHeight="1" x14ac:dyDescent="0.25">
      <c r="A254" s="710"/>
      <c r="B254" s="710"/>
      <c r="C254" s="712" t="s">
        <v>68</v>
      </c>
      <c r="D254" s="713"/>
      <c r="E254" s="713"/>
      <c r="F254" s="714"/>
      <c r="G254" s="713"/>
      <c r="H254" s="714"/>
      <c r="I254" s="713"/>
      <c r="J254" s="714"/>
      <c r="K254" s="714"/>
    </row>
    <row r="255" spans="1:12" ht="14.1" customHeight="1" x14ac:dyDescent="0.25">
      <c r="A255" s="711"/>
      <c r="B255" s="711"/>
      <c r="C255" s="300" t="s">
        <v>62</v>
      </c>
      <c r="D255" s="335" t="s">
        <v>64</v>
      </c>
      <c r="E255" s="335" t="s">
        <v>65</v>
      </c>
      <c r="F255" s="322" t="s">
        <v>66</v>
      </c>
      <c r="G255" s="301" t="s">
        <v>67</v>
      </c>
      <c r="H255" s="716" t="s">
        <v>26</v>
      </c>
      <c r="I255" s="715"/>
      <c r="J255" s="716"/>
      <c r="K255" s="716"/>
    </row>
    <row r="256" spans="1:12" ht="15" customHeight="1" x14ac:dyDescent="0.25">
      <c r="A256" s="707" t="s">
        <v>487</v>
      </c>
      <c r="B256" s="302" t="s">
        <v>7</v>
      </c>
      <c r="C256" s="303">
        <v>1.1764705882352941E-2</v>
      </c>
      <c r="D256" s="304">
        <v>0.10588235294117647</v>
      </c>
      <c r="E256" s="304">
        <v>0.37647058823529411</v>
      </c>
      <c r="F256" s="323">
        <v>0.50588235294117645</v>
      </c>
      <c r="G256" s="304">
        <v>0.88235294117647056</v>
      </c>
      <c r="H256" s="331">
        <v>4.3647058823529417</v>
      </c>
      <c r="I256" s="324">
        <v>5</v>
      </c>
      <c r="J256" s="337">
        <v>85</v>
      </c>
      <c r="K256" s="306" t="s">
        <v>8</v>
      </c>
    </row>
    <row r="257" spans="1:12" ht="15" customHeight="1" x14ac:dyDescent="0.25">
      <c r="A257" s="708"/>
      <c r="B257" s="307" t="s">
        <v>511</v>
      </c>
      <c r="C257" s="308">
        <v>6.25E-2</v>
      </c>
      <c r="D257" s="309">
        <v>0.25</v>
      </c>
      <c r="E257" s="309">
        <v>0.25</v>
      </c>
      <c r="F257" s="325">
        <v>0.4375</v>
      </c>
      <c r="G257" s="309">
        <v>0.6875</v>
      </c>
      <c r="H257" s="332">
        <v>4</v>
      </c>
      <c r="I257" s="326">
        <v>4</v>
      </c>
      <c r="J257" s="338">
        <v>16</v>
      </c>
      <c r="K257" s="311" t="s">
        <v>8</v>
      </c>
    </row>
    <row r="258" spans="1:12" ht="15" customHeight="1" x14ac:dyDescent="0.25">
      <c r="A258" s="708"/>
      <c r="B258" s="307" t="s">
        <v>512</v>
      </c>
      <c r="C258" s="312">
        <v>0</v>
      </c>
      <c r="D258" s="313">
        <v>0</v>
      </c>
      <c r="E258" s="313">
        <v>0.25</v>
      </c>
      <c r="F258" s="327">
        <v>0.75</v>
      </c>
      <c r="G258" s="313">
        <v>1</v>
      </c>
      <c r="H258" s="333">
        <v>4.75</v>
      </c>
      <c r="I258" s="328">
        <v>5</v>
      </c>
      <c r="J258" s="315" t="s">
        <v>8</v>
      </c>
      <c r="K258" s="315" t="s">
        <v>8</v>
      </c>
    </row>
    <row r="259" spans="1:12" ht="15" customHeight="1" x14ac:dyDescent="0.25">
      <c r="A259" s="708"/>
      <c r="B259" s="307" t="s">
        <v>513</v>
      </c>
      <c r="C259" s="308">
        <v>0</v>
      </c>
      <c r="D259" s="309">
        <v>5.5555555555555552E-2</v>
      </c>
      <c r="E259" s="309">
        <v>0.66666666666666652</v>
      </c>
      <c r="F259" s="325">
        <v>0.27777777777777779</v>
      </c>
      <c r="G259" s="309">
        <v>0.94444444444444431</v>
      </c>
      <c r="H259" s="332">
        <v>4.2222222222222232</v>
      </c>
      <c r="I259" s="326">
        <v>4</v>
      </c>
      <c r="J259" s="338">
        <v>18</v>
      </c>
      <c r="K259" s="311" t="s">
        <v>8</v>
      </c>
    </row>
    <row r="260" spans="1:12" ht="15" customHeight="1" x14ac:dyDescent="0.25">
      <c r="A260" s="708"/>
      <c r="B260" s="307" t="s">
        <v>514</v>
      </c>
      <c r="C260" s="312">
        <v>0</v>
      </c>
      <c r="D260" s="313">
        <v>0</v>
      </c>
      <c r="E260" s="313">
        <v>0</v>
      </c>
      <c r="F260" s="327">
        <v>1</v>
      </c>
      <c r="G260" s="313">
        <v>1</v>
      </c>
      <c r="H260" s="333">
        <v>5</v>
      </c>
      <c r="I260" s="328">
        <v>5</v>
      </c>
      <c r="J260" s="339">
        <v>6</v>
      </c>
      <c r="K260" s="315" t="s">
        <v>8</v>
      </c>
    </row>
    <row r="261" spans="1:12" ht="15" customHeight="1" x14ac:dyDescent="0.25">
      <c r="A261" s="708"/>
      <c r="B261" s="307" t="s">
        <v>515</v>
      </c>
      <c r="C261" s="308">
        <v>0</v>
      </c>
      <c r="D261" s="309">
        <v>0.18181818181818182</v>
      </c>
      <c r="E261" s="309">
        <v>0.27272727272727271</v>
      </c>
      <c r="F261" s="325">
        <v>0.54545454545454541</v>
      </c>
      <c r="G261" s="309">
        <v>0.81818181818181812</v>
      </c>
      <c r="H261" s="332">
        <v>4.3636363636363633</v>
      </c>
      <c r="I261" s="326">
        <v>5</v>
      </c>
      <c r="J261" s="338">
        <v>11</v>
      </c>
      <c r="K261" s="311" t="s">
        <v>8</v>
      </c>
    </row>
    <row r="262" spans="1:12" ht="15" customHeight="1" x14ac:dyDescent="0.25">
      <c r="A262" s="708"/>
      <c r="B262" s="307" t="s">
        <v>516</v>
      </c>
      <c r="C262" s="312">
        <v>0</v>
      </c>
      <c r="D262" s="313">
        <v>0</v>
      </c>
      <c r="E262" s="313">
        <v>0.33333333333333326</v>
      </c>
      <c r="F262" s="327">
        <v>0.66666666666666652</v>
      </c>
      <c r="G262" s="313">
        <v>0.99999999999999989</v>
      </c>
      <c r="H262" s="333">
        <v>4.6666666666666661</v>
      </c>
      <c r="I262" s="328">
        <v>5</v>
      </c>
      <c r="J262" s="339">
        <v>6</v>
      </c>
      <c r="K262" s="315" t="s">
        <v>8</v>
      </c>
    </row>
    <row r="263" spans="1:12" ht="15" customHeight="1" x14ac:dyDescent="0.25">
      <c r="A263" s="708"/>
      <c r="B263" s="307" t="s">
        <v>517</v>
      </c>
      <c r="C263" s="308">
        <v>0</v>
      </c>
      <c r="D263" s="309">
        <v>0</v>
      </c>
      <c r="E263" s="309">
        <v>0.6</v>
      </c>
      <c r="F263" s="325">
        <v>0.4</v>
      </c>
      <c r="G263" s="309">
        <v>1</v>
      </c>
      <c r="H263" s="332">
        <v>4.4000000000000004</v>
      </c>
      <c r="I263" s="326">
        <v>4</v>
      </c>
      <c r="J263" s="338">
        <v>5</v>
      </c>
      <c r="K263" s="311" t="s">
        <v>8</v>
      </c>
    </row>
    <row r="264" spans="1:12" ht="15" customHeight="1" x14ac:dyDescent="0.25">
      <c r="A264" s="709"/>
      <c r="B264" s="317" t="s">
        <v>518</v>
      </c>
      <c r="C264" s="318">
        <v>0</v>
      </c>
      <c r="D264" s="319">
        <v>0.10526315789473684</v>
      </c>
      <c r="E264" s="319">
        <v>0.36842105263157893</v>
      </c>
      <c r="F264" s="329">
        <v>0.52631578947368418</v>
      </c>
      <c r="G264" s="319">
        <v>0.89473684210526305</v>
      </c>
      <c r="H264" s="334">
        <v>4.421052631578946</v>
      </c>
      <c r="I264" s="330">
        <v>5</v>
      </c>
      <c r="J264" s="340">
        <v>19</v>
      </c>
      <c r="K264" s="321" t="s">
        <v>8</v>
      </c>
    </row>
    <row r="266" spans="1:12" ht="14.1" customHeight="1" x14ac:dyDescent="0.25">
      <c r="A266" s="710"/>
      <c r="B266" s="710"/>
      <c r="C266" s="712" t="s">
        <v>69</v>
      </c>
      <c r="D266" s="713"/>
      <c r="E266" s="713"/>
      <c r="F266" s="714"/>
      <c r="G266" s="713"/>
      <c r="H266" s="714"/>
      <c r="I266" s="713"/>
      <c r="J266" s="714"/>
      <c r="K266" s="714"/>
      <c r="L266" s="714"/>
    </row>
    <row r="267" spans="1:12" ht="14.1" customHeight="1" x14ac:dyDescent="0.25">
      <c r="A267" s="711"/>
      <c r="B267" s="711"/>
      <c r="C267" s="300" t="s">
        <v>62</v>
      </c>
      <c r="D267" s="335" t="s">
        <v>63</v>
      </c>
      <c r="E267" s="335" t="s">
        <v>64</v>
      </c>
      <c r="F267" s="336" t="s">
        <v>65</v>
      </c>
      <c r="G267" s="301" t="s">
        <v>66</v>
      </c>
      <c r="H267" s="322" t="s">
        <v>67</v>
      </c>
      <c r="I267" s="715" t="s">
        <v>26</v>
      </c>
      <c r="J267" s="716"/>
      <c r="K267" s="716"/>
      <c r="L267" s="716"/>
    </row>
    <row r="268" spans="1:12" ht="15" customHeight="1" x14ac:dyDescent="0.25">
      <c r="A268" s="707" t="s">
        <v>487</v>
      </c>
      <c r="B268" s="302" t="s">
        <v>7</v>
      </c>
      <c r="C268" s="303">
        <v>5.8823529411764698E-2</v>
      </c>
      <c r="D268" s="304">
        <v>9.4117647058823528E-2</v>
      </c>
      <c r="E268" s="304">
        <v>0.23529411764705879</v>
      </c>
      <c r="F268" s="323">
        <v>0.37647058823529411</v>
      </c>
      <c r="G268" s="304">
        <v>0.23529411764705879</v>
      </c>
      <c r="H268" s="323">
        <v>0.61176470588235288</v>
      </c>
      <c r="I268" s="324">
        <v>3.6352941176470583</v>
      </c>
      <c r="J268" s="331">
        <v>4</v>
      </c>
      <c r="K268" s="337">
        <v>85</v>
      </c>
      <c r="L268" s="306" t="s">
        <v>8</v>
      </c>
    </row>
    <row r="269" spans="1:12" ht="15" customHeight="1" x14ac:dyDescent="0.25">
      <c r="A269" s="708"/>
      <c r="B269" s="307" t="s">
        <v>511</v>
      </c>
      <c r="C269" s="308">
        <v>6.25E-2</v>
      </c>
      <c r="D269" s="309">
        <v>0.125</v>
      </c>
      <c r="E269" s="309">
        <v>0.3125</v>
      </c>
      <c r="F269" s="325">
        <v>0.125</v>
      </c>
      <c r="G269" s="309">
        <v>0.375</v>
      </c>
      <c r="H269" s="325">
        <v>0.5</v>
      </c>
      <c r="I269" s="326">
        <v>3.625</v>
      </c>
      <c r="J269" s="332">
        <v>3.5</v>
      </c>
      <c r="K269" s="338">
        <v>16</v>
      </c>
      <c r="L269" s="311" t="s">
        <v>8</v>
      </c>
    </row>
    <row r="270" spans="1:12" ht="15" customHeight="1" x14ac:dyDescent="0.25">
      <c r="A270" s="708"/>
      <c r="B270" s="307" t="s">
        <v>512</v>
      </c>
      <c r="C270" s="312">
        <v>0</v>
      </c>
      <c r="D270" s="313">
        <v>0</v>
      </c>
      <c r="E270" s="313">
        <v>0</v>
      </c>
      <c r="F270" s="327">
        <v>0.75</v>
      </c>
      <c r="G270" s="313">
        <v>0.25</v>
      </c>
      <c r="H270" s="327">
        <v>1</v>
      </c>
      <c r="I270" s="328">
        <v>4.25</v>
      </c>
      <c r="J270" s="333">
        <v>4</v>
      </c>
      <c r="K270" s="315" t="s">
        <v>8</v>
      </c>
      <c r="L270" s="315" t="s">
        <v>8</v>
      </c>
    </row>
    <row r="271" spans="1:12" ht="15" customHeight="1" x14ac:dyDescent="0.25">
      <c r="A271" s="708"/>
      <c r="B271" s="307" t="s">
        <v>513</v>
      </c>
      <c r="C271" s="308">
        <v>0.1111111111111111</v>
      </c>
      <c r="D271" s="309">
        <v>0</v>
      </c>
      <c r="E271" s="309">
        <v>0.33333333333333326</v>
      </c>
      <c r="F271" s="325">
        <v>0.44444444444444442</v>
      </c>
      <c r="G271" s="309">
        <v>0.1111111111111111</v>
      </c>
      <c r="H271" s="325">
        <v>0.55555555555555558</v>
      </c>
      <c r="I271" s="326">
        <v>3.4444444444444446</v>
      </c>
      <c r="J271" s="332">
        <v>4</v>
      </c>
      <c r="K271" s="338">
        <v>18</v>
      </c>
      <c r="L271" s="311" t="s">
        <v>8</v>
      </c>
    </row>
    <row r="272" spans="1:12" ht="15" customHeight="1" x14ac:dyDescent="0.25">
      <c r="A272" s="708"/>
      <c r="B272" s="307" t="s">
        <v>514</v>
      </c>
      <c r="C272" s="312">
        <v>0</v>
      </c>
      <c r="D272" s="313">
        <v>0.16666666666666663</v>
      </c>
      <c r="E272" s="313">
        <v>0</v>
      </c>
      <c r="F272" s="327">
        <v>0.66666666666666652</v>
      </c>
      <c r="G272" s="313">
        <v>0.16666666666666663</v>
      </c>
      <c r="H272" s="327">
        <v>0.83333333333333315</v>
      </c>
      <c r="I272" s="328">
        <v>3.833333333333333</v>
      </c>
      <c r="J272" s="333">
        <v>4</v>
      </c>
      <c r="K272" s="339">
        <v>6</v>
      </c>
      <c r="L272" s="315" t="s">
        <v>8</v>
      </c>
    </row>
    <row r="273" spans="1:12" ht="15" customHeight="1" x14ac:dyDescent="0.25">
      <c r="A273" s="708"/>
      <c r="B273" s="307" t="s">
        <v>515</v>
      </c>
      <c r="C273" s="308">
        <v>0</v>
      </c>
      <c r="D273" s="309">
        <v>0</v>
      </c>
      <c r="E273" s="309">
        <v>0</v>
      </c>
      <c r="F273" s="325">
        <v>0.54545454545454541</v>
      </c>
      <c r="G273" s="309">
        <v>0.45454545454545453</v>
      </c>
      <c r="H273" s="325">
        <v>1</v>
      </c>
      <c r="I273" s="326">
        <v>4.4545454545454541</v>
      </c>
      <c r="J273" s="332">
        <v>4</v>
      </c>
      <c r="K273" s="338">
        <v>11</v>
      </c>
      <c r="L273" s="311" t="s">
        <v>8</v>
      </c>
    </row>
    <row r="274" spans="1:12" ht="15" customHeight="1" x14ac:dyDescent="0.25">
      <c r="A274" s="708"/>
      <c r="B274" s="307" t="s">
        <v>516</v>
      </c>
      <c r="C274" s="312">
        <v>0</v>
      </c>
      <c r="D274" s="313">
        <v>0</v>
      </c>
      <c r="E274" s="313">
        <v>0.33333333333333326</v>
      </c>
      <c r="F274" s="327">
        <v>0.33333333333333326</v>
      </c>
      <c r="G274" s="313">
        <v>0.33333333333333326</v>
      </c>
      <c r="H274" s="327">
        <v>0.66666666666666652</v>
      </c>
      <c r="I274" s="328">
        <v>4</v>
      </c>
      <c r="J274" s="333">
        <v>4</v>
      </c>
      <c r="K274" s="339">
        <v>6</v>
      </c>
      <c r="L274" s="315" t="s">
        <v>8</v>
      </c>
    </row>
    <row r="275" spans="1:12" ht="15" customHeight="1" x14ac:dyDescent="0.25">
      <c r="A275" s="708"/>
      <c r="B275" s="307" t="s">
        <v>517</v>
      </c>
      <c r="C275" s="308">
        <v>0</v>
      </c>
      <c r="D275" s="309">
        <v>0.6</v>
      </c>
      <c r="E275" s="309">
        <v>0.2</v>
      </c>
      <c r="F275" s="325">
        <v>0.2</v>
      </c>
      <c r="G275" s="309">
        <v>0</v>
      </c>
      <c r="H275" s="325">
        <v>0.2</v>
      </c>
      <c r="I275" s="326">
        <v>2.6</v>
      </c>
      <c r="J275" s="332">
        <v>2</v>
      </c>
      <c r="K275" s="338">
        <v>5</v>
      </c>
      <c r="L275" s="311" t="s">
        <v>8</v>
      </c>
    </row>
    <row r="276" spans="1:12" ht="15" customHeight="1" x14ac:dyDescent="0.25">
      <c r="A276" s="709"/>
      <c r="B276" s="317" t="s">
        <v>518</v>
      </c>
      <c r="C276" s="318">
        <v>0.10526315789473684</v>
      </c>
      <c r="D276" s="319">
        <v>0.10526315789473684</v>
      </c>
      <c r="E276" s="319">
        <v>0.31578947368421051</v>
      </c>
      <c r="F276" s="329">
        <v>0.31578947368421051</v>
      </c>
      <c r="G276" s="319">
        <v>0.15789473684210525</v>
      </c>
      <c r="H276" s="329">
        <v>0.47368421052631576</v>
      </c>
      <c r="I276" s="330">
        <v>3.3157894736842102</v>
      </c>
      <c r="J276" s="334">
        <v>3</v>
      </c>
      <c r="K276" s="340">
        <v>19</v>
      </c>
      <c r="L276" s="321" t="s">
        <v>8</v>
      </c>
    </row>
    <row r="278" spans="1:12" ht="14.1" customHeight="1" x14ac:dyDescent="0.25">
      <c r="A278" s="710"/>
      <c r="B278" s="710"/>
      <c r="C278" s="712" t="s">
        <v>70</v>
      </c>
      <c r="D278" s="713"/>
      <c r="E278" s="713"/>
      <c r="F278" s="714"/>
      <c r="G278" s="713"/>
      <c r="H278" s="714"/>
      <c r="I278" s="713"/>
      <c r="J278" s="714"/>
      <c r="K278" s="714"/>
      <c r="L278" s="714"/>
    </row>
    <row r="279" spans="1:12" ht="14.1" customHeight="1" x14ac:dyDescent="0.25">
      <c r="A279" s="711"/>
      <c r="B279" s="711"/>
      <c r="C279" s="300" t="s">
        <v>62</v>
      </c>
      <c r="D279" s="335" t="s">
        <v>63</v>
      </c>
      <c r="E279" s="335" t="s">
        <v>64</v>
      </c>
      <c r="F279" s="336" t="s">
        <v>65</v>
      </c>
      <c r="G279" s="301" t="s">
        <v>66</v>
      </c>
      <c r="H279" s="322" t="s">
        <v>67</v>
      </c>
      <c r="I279" s="715" t="s">
        <v>26</v>
      </c>
      <c r="J279" s="716"/>
      <c r="K279" s="716"/>
      <c r="L279" s="716"/>
    </row>
    <row r="280" spans="1:12" ht="15" customHeight="1" x14ac:dyDescent="0.25">
      <c r="A280" s="707" t="s">
        <v>487</v>
      </c>
      <c r="B280" s="302" t="s">
        <v>7</v>
      </c>
      <c r="C280" s="303">
        <v>0</v>
      </c>
      <c r="D280" s="304">
        <v>1.1764705882352941E-2</v>
      </c>
      <c r="E280" s="304">
        <v>5.8823529411764698E-2</v>
      </c>
      <c r="F280" s="323">
        <v>0.21176470588235294</v>
      </c>
      <c r="G280" s="304">
        <v>0.71764705882352942</v>
      </c>
      <c r="H280" s="323">
        <v>0.92941176470588227</v>
      </c>
      <c r="I280" s="324">
        <v>4.6352941176470566</v>
      </c>
      <c r="J280" s="331">
        <v>5</v>
      </c>
      <c r="K280" s="337">
        <v>85</v>
      </c>
      <c r="L280" s="306" t="s">
        <v>8</v>
      </c>
    </row>
    <row r="281" spans="1:12" ht="15" customHeight="1" x14ac:dyDescent="0.25">
      <c r="A281" s="708"/>
      <c r="B281" s="307" t="s">
        <v>511</v>
      </c>
      <c r="C281" s="308">
        <v>0</v>
      </c>
      <c r="D281" s="309">
        <v>6.25E-2</v>
      </c>
      <c r="E281" s="309">
        <v>6.25E-2</v>
      </c>
      <c r="F281" s="325">
        <v>0.125</v>
      </c>
      <c r="G281" s="309">
        <v>0.75</v>
      </c>
      <c r="H281" s="325">
        <v>0.875</v>
      </c>
      <c r="I281" s="326">
        <v>4.5625</v>
      </c>
      <c r="J281" s="332">
        <v>5</v>
      </c>
      <c r="K281" s="338">
        <v>16</v>
      </c>
      <c r="L281" s="311" t="s">
        <v>8</v>
      </c>
    </row>
    <row r="282" spans="1:12" ht="15" customHeight="1" x14ac:dyDescent="0.25">
      <c r="A282" s="708"/>
      <c r="B282" s="307" t="s">
        <v>512</v>
      </c>
      <c r="C282" s="312">
        <v>0</v>
      </c>
      <c r="D282" s="313">
        <v>0</v>
      </c>
      <c r="E282" s="313">
        <v>0</v>
      </c>
      <c r="F282" s="327">
        <v>0.25</v>
      </c>
      <c r="G282" s="313">
        <v>0.75</v>
      </c>
      <c r="H282" s="327">
        <v>1</v>
      </c>
      <c r="I282" s="328">
        <v>4.75</v>
      </c>
      <c r="J282" s="333">
        <v>5</v>
      </c>
      <c r="K282" s="315" t="s">
        <v>8</v>
      </c>
      <c r="L282" s="315" t="s">
        <v>8</v>
      </c>
    </row>
    <row r="283" spans="1:12" ht="15" customHeight="1" x14ac:dyDescent="0.25">
      <c r="A283" s="708"/>
      <c r="B283" s="307" t="s">
        <v>513</v>
      </c>
      <c r="C283" s="308">
        <v>0</v>
      </c>
      <c r="D283" s="309">
        <v>0</v>
      </c>
      <c r="E283" s="309">
        <v>0.1111111111111111</v>
      </c>
      <c r="F283" s="325">
        <v>0.16666666666666663</v>
      </c>
      <c r="G283" s="309">
        <v>0.7222222222222221</v>
      </c>
      <c r="H283" s="325">
        <v>0.88888888888888884</v>
      </c>
      <c r="I283" s="326">
        <v>4.6111111111111116</v>
      </c>
      <c r="J283" s="332">
        <v>5</v>
      </c>
      <c r="K283" s="338">
        <v>18</v>
      </c>
      <c r="L283" s="311" t="s">
        <v>8</v>
      </c>
    </row>
    <row r="284" spans="1:12" ht="15" customHeight="1" x14ac:dyDescent="0.25">
      <c r="A284" s="708"/>
      <c r="B284" s="307" t="s">
        <v>514</v>
      </c>
      <c r="C284" s="312">
        <v>0</v>
      </c>
      <c r="D284" s="313">
        <v>0</v>
      </c>
      <c r="E284" s="313">
        <v>0</v>
      </c>
      <c r="F284" s="327">
        <v>0</v>
      </c>
      <c r="G284" s="313">
        <v>1</v>
      </c>
      <c r="H284" s="327">
        <v>1</v>
      </c>
      <c r="I284" s="328">
        <v>5</v>
      </c>
      <c r="J284" s="333">
        <v>5</v>
      </c>
      <c r="K284" s="339">
        <v>6</v>
      </c>
      <c r="L284" s="315" t="s">
        <v>8</v>
      </c>
    </row>
    <row r="285" spans="1:12" ht="15" customHeight="1" x14ac:dyDescent="0.25">
      <c r="A285" s="708"/>
      <c r="B285" s="307" t="s">
        <v>515</v>
      </c>
      <c r="C285" s="308">
        <v>0</v>
      </c>
      <c r="D285" s="309">
        <v>0</v>
      </c>
      <c r="E285" s="309">
        <v>9.0909090909090912E-2</v>
      </c>
      <c r="F285" s="325">
        <v>0.18181818181818182</v>
      </c>
      <c r="G285" s="309">
        <v>0.72727272727272729</v>
      </c>
      <c r="H285" s="325">
        <v>0.90909090909090917</v>
      </c>
      <c r="I285" s="326">
        <v>4.6363636363636358</v>
      </c>
      <c r="J285" s="332">
        <v>5</v>
      </c>
      <c r="K285" s="338">
        <v>11</v>
      </c>
      <c r="L285" s="311" t="s">
        <v>8</v>
      </c>
    </row>
    <row r="286" spans="1:12" ht="15" customHeight="1" x14ac:dyDescent="0.25">
      <c r="A286" s="708"/>
      <c r="B286" s="307" t="s">
        <v>516</v>
      </c>
      <c r="C286" s="312">
        <v>0</v>
      </c>
      <c r="D286" s="313">
        <v>0</v>
      </c>
      <c r="E286" s="313">
        <v>0</v>
      </c>
      <c r="F286" s="327">
        <v>0.16666666666666663</v>
      </c>
      <c r="G286" s="313">
        <v>0.83333333333333348</v>
      </c>
      <c r="H286" s="327">
        <v>1</v>
      </c>
      <c r="I286" s="328">
        <v>4.833333333333333</v>
      </c>
      <c r="J286" s="333">
        <v>5</v>
      </c>
      <c r="K286" s="339">
        <v>6</v>
      </c>
      <c r="L286" s="315" t="s">
        <v>8</v>
      </c>
    </row>
    <row r="287" spans="1:12" ht="15" customHeight="1" x14ac:dyDescent="0.25">
      <c r="A287" s="708"/>
      <c r="B287" s="307" t="s">
        <v>517</v>
      </c>
      <c r="C287" s="308">
        <v>0</v>
      </c>
      <c r="D287" s="309">
        <v>0</v>
      </c>
      <c r="E287" s="309">
        <v>0</v>
      </c>
      <c r="F287" s="325">
        <v>0.6</v>
      </c>
      <c r="G287" s="309">
        <v>0.4</v>
      </c>
      <c r="H287" s="325">
        <v>1</v>
      </c>
      <c r="I287" s="326">
        <v>4.4000000000000004</v>
      </c>
      <c r="J287" s="332">
        <v>4</v>
      </c>
      <c r="K287" s="338">
        <v>5</v>
      </c>
      <c r="L287" s="311" t="s">
        <v>8</v>
      </c>
    </row>
    <row r="288" spans="1:12" ht="15" customHeight="1" x14ac:dyDescent="0.25">
      <c r="A288" s="709"/>
      <c r="B288" s="317" t="s">
        <v>518</v>
      </c>
      <c r="C288" s="318">
        <v>0</v>
      </c>
      <c r="D288" s="319">
        <v>0</v>
      </c>
      <c r="E288" s="319">
        <v>5.2631578947368418E-2</v>
      </c>
      <c r="F288" s="329">
        <v>0.31578947368421051</v>
      </c>
      <c r="G288" s="319">
        <v>0.63157894736842102</v>
      </c>
      <c r="H288" s="329">
        <v>0.94736842105263153</v>
      </c>
      <c r="I288" s="330">
        <v>4.5789473684210522</v>
      </c>
      <c r="J288" s="334">
        <v>5</v>
      </c>
      <c r="K288" s="340">
        <v>19</v>
      </c>
      <c r="L288" s="321" t="s">
        <v>8</v>
      </c>
    </row>
    <row r="290" spans="1:12" ht="14.1" customHeight="1" x14ac:dyDescent="0.25">
      <c r="A290" s="710"/>
      <c r="B290" s="710"/>
      <c r="C290" s="712" t="s">
        <v>71</v>
      </c>
      <c r="D290" s="713"/>
      <c r="E290" s="713"/>
      <c r="F290" s="714"/>
      <c r="G290" s="713"/>
      <c r="H290" s="714"/>
      <c r="I290" s="713"/>
      <c r="J290" s="714"/>
      <c r="K290" s="714"/>
      <c r="L290" s="714"/>
    </row>
    <row r="291" spans="1:12" ht="14.1" customHeight="1" x14ac:dyDescent="0.25">
      <c r="A291" s="711"/>
      <c r="B291" s="711"/>
      <c r="C291" s="300" t="s">
        <v>62</v>
      </c>
      <c r="D291" s="335" t="s">
        <v>63</v>
      </c>
      <c r="E291" s="335" t="s">
        <v>64</v>
      </c>
      <c r="F291" s="336" t="s">
        <v>65</v>
      </c>
      <c r="G291" s="301" t="s">
        <v>66</v>
      </c>
      <c r="H291" s="322" t="s">
        <v>67</v>
      </c>
      <c r="I291" s="715" t="s">
        <v>26</v>
      </c>
      <c r="J291" s="716"/>
      <c r="K291" s="716"/>
      <c r="L291" s="716"/>
    </row>
    <row r="292" spans="1:12" ht="15" customHeight="1" x14ac:dyDescent="0.25">
      <c r="A292" s="707" t="s">
        <v>487</v>
      </c>
      <c r="B292" s="302" t="s">
        <v>7</v>
      </c>
      <c r="C292" s="303">
        <v>1.1764705882352941E-2</v>
      </c>
      <c r="D292" s="304">
        <v>3.5294117647058823E-2</v>
      </c>
      <c r="E292" s="304">
        <v>8.2352941176470573E-2</v>
      </c>
      <c r="F292" s="323">
        <v>0.22352941176470589</v>
      </c>
      <c r="G292" s="304">
        <v>0.64705882352941169</v>
      </c>
      <c r="H292" s="323">
        <v>0.87058823529411766</v>
      </c>
      <c r="I292" s="324">
        <v>4.4588235294117622</v>
      </c>
      <c r="J292" s="331">
        <v>5</v>
      </c>
      <c r="K292" s="337">
        <v>85</v>
      </c>
      <c r="L292" s="306" t="s">
        <v>8</v>
      </c>
    </row>
    <row r="293" spans="1:12" ht="15" customHeight="1" x14ac:dyDescent="0.25">
      <c r="A293" s="708"/>
      <c r="B293" s="307" t="s">
        <v>511</v>
      </c>
      <c r="C293" s="308">
        <v>0</v>
      </c>
      <c r="D293" s="309">
        <v>6.25E-2</v>
      </c>
      <c r="E293" s="309">
        <v>0.125</v>
      </c>
      <c r="F293" s="325">
        <v>0.25</v>
      </c>
      <c r="G293" s="309">
        <v>0.5625</v>
      </c>
      <c r="H293" s="325">
        <v>0.8125</v>
      </c>
      <c r="I293" s="326">
        <v>4.3125</v>
      </c>
      <c r="J293" s="332">
        <v>5</v>
      </c>
      <c r="K293" s="338">
        <v>16</v>
      </c>
      <c r="L293" s="311" t="s">
        <v>8</v>
      </c>
    </row>
    <row r="294" spans="1:12" ht="15" customHeight="1" x14ac:dyDescent="0.25">
      <c r="A294" s="708"/>
      <c r="B294" s="307" t="s">
        <v>512</v>
      </c>
      <c r="C294" s="312">
        <v>0</v>
      </c>
      <c r="D294" s="313">
        <v>0</v>
      </c>
      <c r="E294" s="313">
        <v>0</v>
      </c>
      <c r="F294" s="327">
        <v>0.25</v>
      </c>
      <c r="G294" s="313">
        <v>0.75</v>
      </c>
      <c r="H294" s="327">
        <v>1</v>
      </c>
      <c r="I294" s="328">
        <v>4.75</v>
      </c>
      <c r="J294" s="333">
        <v>5</v>
      </c>
      <c r="K294" s="315" t="s">
        <v>8</v>
      </c>
      <c r="L294" s="315" t="s">
        <v>8</v>
      </c>
    </row>
    <row r="295" spans="1:12" ht="15" customHeight="1" x14ac:dyDescent="0.25">
      <c r="A295" s="708"/>
      <c r="B295" s="307" t="s">
        <v>513</v>
      </c>
      <c r="C295" s="308">
        <v>5.5555555555555552E-2</v>
      </c>
      <c r="D295" s="309">
        <v>0.1111111111111111</v>
      </c>
      <c r="E295" s="309">
        <v>0.1111111111111111</v>
      </c>
      <c r="F295" s="325">
        <v>0.22222222222222221</v>
      </c>
      <c r="G295" s="309">
        <v>0.5</v>
      </c>
      <c r="H295" s="325">
        <v>0.72222222222222232</v>
      </c>
      <c r="I295" s="326">
        <v>3.9999999999999996</v>
      </c>
      <c r="J295" s="332">
        <v>4.5</v>
      </c>
      <c r="K295" s="338">
        <v>18</v>
      </c>
      <c r="L295" s="311" t="s">
        <v>8</v>
      </c>
    </row>
    <row r="296" spans="1:12" ht="15" customHeight="1" x14ac:dyDescent="0.25">
      <c r="A296" s="708"/>
      <c r="B296" s="307" t="s">
        <v>514</v>
      </c>
      <c r="C296" s="312">
        <v>0</v>
      </c>
      <c r="D296" s="313">
        <v>0</v>
      </c>
      <c r="E296" s="313">
        <v>0</v>
      </c>
      <c r="F296" s="327">
        <v>0.33333333333333326</v>
      </c>
      <c r="G296" s="313">
        <v>0.66666666666666652</v>
      </c>
      <c r="H296" s="327">
        <v>0.99999999999999989</v>
      </c>
      <c r="I296" s="328">
        <v>4.6666666666666661</v>
      </c>
      <c r="J296" s="333">
        <v>5</v>
      </c>
      <c r="K296" s="339">
        <v>6</v>
      </c>
      <c r="L296" s="315" t="s">
        <v>8</v>
      </c>
    </row>
    <row r="297" spans="1:12" ht="15" customHeight="1" x14ac:dyDescent="0.25">
      <c r="A297" s="708"/>
      <c r="B297" s="307" t="s">
        <v>515</v>
      </c>
      <c r="C297" s="308">
        <v>0</v>
      </c>
      <c r="D297" s="309">
        <v>0</v>
      </c>
      <c r="E297" s="309">
        <v>0</v>
      </c>
      <c r="F297" s="325">
        <v>0.27272727272727271</v>
      </c>
      <c r="G297" s="309">
        <v>0.72727272727272729</v>
      </c>
      <c r="H297" s="325">
        <v>1</v>
      </c>
      <c r="I297" s="326">
        <v>4.7272727272727275</v>
      </c>
      <c r="J297" s="332">
        <v>5</v>
      </c>
      <c r="K297" s="338">
        <v>11</v>
      </c>
      <c r="L297" s="311" t="s">
        <v>8</v>
      </c>
    </row>
    <row r="298" spans="1:12" ht="15" customHeight="1" x14ac:dyDescent="0.25">
      <c r="A298" s="708"/>
      <c r="B298" s="307" t="s">
        <v>516</v>
      </c>
      <c r="C298" s="312">
        <v>0</v>
      </c>
      <c r="D298" s="313">
        <v>0</v>
      </c>
      <c r="E298" s="313">
        <v>0.33333333333333326</v>
      </c>
      <c r="F298" s="327">
        <v>0.16666666666666663</v>
      </c>
      <c r="G298" s="313">
        <v>0.5</v>
      </c>
      <c r="H298" s="327">
        <v>0.66666666666666652</v>
      </c>
      <c r="I298" s="328">
        <v>4.166666666666667</v>
      </c>
      <c r="J298" s="333">
        <v>4.5</v>
      </c>
      <c r="K298" s="339">
        <v>6</v>
      </c>
      <c r="L298" s="315" t="s">
        <v>8</v>
      </c>
    </row>
    <row r="299" spans="1:12" ht="15" customHeight="1" x14ac:dyDescent="0.25">
      <c r="A299" s="708"/>
      <c r="B299" s="307" t="s">
        <v>517</v>
      </c>
      <c r="C299" s="308">
        <v>0</v>
      </c>
      <c r="D299" s="309">
        <v>0</v>
      </c>
      <c r="E299" s="309">
        <v>0</v>
      </c>
      <c r="F299" s="325">
        <v>0.4</v>
      </c>
      <c r="G299" s="309">
        <v>0.6</v>
      </c>
      <c r="H299" s="325">
        <v>1</v>
      </c>
      <c r="I299" s="326">
        <v>4.5999999999999996</v>
      </c>
      <c r="J299" s="332">
        <v>5</v>
      </c>
      <c r="K299" s="338">
        <v>5</v>
      </c>
      <c r="L299" s="311" t="s">
        <v>8</v>
      </c>
    </row>
    <row r="300" spans="1:12" ht="15" customHeight="1" x14ac:dyDescent="0.25">
      <c r="A300" s="709"/>
      <c r="B300" s="317" t="s">
        <v>518</v>
      </c>
      <c r="C300" s="318">
        <v>0</v>
      </c>
      <c r="D300" s="319">
        <v>0</v>
      </c>
      <c r="E300" s="319">
        <v>5.2631578947368418E-2</v>
      </c>
      <c r="F300" s="329">
        <v>0.10526315789473684</v>
      </c>
      <c r="G300" s="319">
        <v>0.84210526315789469</v>
      </c>
      <c r="H300" s="329">
        <v>0.94736842105263153</v>
      </c>
      <c r="I300" s="330">
        <v>4.7894736842105265</v>
      </c>
      <c r="J300" s="334">
        <v>5</v>
      </c>
      <c r="K300" s="340">
        <v>19</v>
      </c>
      <c r="L300" s="321" t="s">
        <v>8</v>
      </c>
    </row>
    <row r="302" spans="1:12" ht="14.1" customHeight="1" x14ac:dyDescent="0.25">
      <c r="A302" s="710"/>
      <c r="B302" s="710"/>
      <c r="C302" s="712" t="s">
        <v>72</v>
      </c>
      <c r="D302" s="713"/>
      <c r="E302" s="713"/>
      <c r="F302" s="714"/>
      <c r="G302" s="713"/>
      <c r="H302" s="714"/>
      <c r="I302" s="713"/>
      <c r="J302" s="714"/>
      <c r="K302" s="714"/>
      <c r="L302" s="714"/>
    </row>
    <row r="303" spans="1:12" ht="14.1" customHeight="1" x14ac:dyDescent="0.25">
      <c r="A303" s="711"/>
      <c r="B303" s="711"/>
      <c r="C303" s="300" t="s">
        <v>62</v>
      </c>
      <c r="D303" s="335" t="s">
        <v>63</v>
      </c>
      <c r="E303" s="335" t="s">
        <v>64</v>
      </c>
      <c r="F303" s="336" t="s">
        <v>65</v>
      </c>
      <c r="G303" s="301" t="s">
        <v>66</v>
      </c>
      <c r="H303" s="322" t="s">
        <v>67</v>
      </c>
      <c r="I303" s="715" t="s">
        <v>26</v>
      </c>
      <c r="J303" s="716"/>
      <c r="K303" s="716"/>
      <c r="L303" s="716"/>
    </row>
    <row r="304" spans="1:12" ht="15" customHeight="1" x14ac:dyDescent="0.25">
      <c r="A304" s="707" t="s">
        <v>487</v>
      </c>
      <c r="B304" s="302" t="s">
        <v>7</v>
      </c>
      <c r="C304" s="303">
        <v>4.7058823529411764E-2</v>
      </c>
      <c r="D304" s="304">
        <v>7.0588235294117646E-2</v>
      </c>
      <c r="E304" s="304">
        <v>0.21176470588235294</v>
      </c>
      <c r="F304" s="323">
        <v>0.31764705882352939</v>
      </c>
      <c r="G304" s="304">
        <v>0.35294117647058826</v>
      </c>
      <c r="H304" s="323">
        <v>0.67058823529411771</v>
      </c>
      <c r="I304" s="324">
        <v>3.8588235294117652</v>
      </c>
      <c r="J304" s="331">
        <v>4</v>
      </c>
      <c r="K304" s="337">
        <v>85</v>
      </c>
      <c r="L304" s="306" t="s">
        <v>8</v>
      </c>
    </row>
    <row r="305" spans="1:12" ht="15" customHeight="1" x14ac:dyDescent="0.25">
      <c r="A305" s="708"/>
      <c r="B305" s="307" t="s">
        <v>511</v>
      </c>
      <c r="C305" s="308">
        <v>0</v>
      </c>
      <c r="D305" s="309">
        <v>0</v>
      </c>
      <c r="E305" s="309">
        <v>0.1875</v>
      </c>
      <c r="F305" s="325">
        <v>0.375</v>
      </c>
      <c r="G305" s="309">
        <v>0.4375</v>
      </c>
      <c r="H305" s="325">
        <v>0.8125</v>
      </c>
      <c r="I305" s="326">
        <v>4.2499999999999991</v>
      </c>
      <c r="J305" s="332">
        <v>4</v>
      </c>
      <c r="K305" s="338">
        <v>16</v>
      </c>
      <c r="L305" s="311" t="s">
        <v>8</v>
      </c>
    </row>
    <row r="306" spans="1:12" ht="15" customHeight="1" x14ac:dyDescent="0.25">
      <c r="A306" s="708"/>
      <c r="B306" s="307" t="s">
        <v>512</v>
      </c>
      <c r="C306" s="312">
        <v>0</v>
      </c>
      <c r="D306" s="313">
        <v>0</v>
      </c>
      <c r="E306" s="313">
        <v>0</v>
      </c>
      <c r="F306" s="327">
        <v>0.5</v>
      </c>
      <c r="G306" s="313">
        <v>0.5</v>
      </c>
      <c r="H306" s="327">
        <v>1</v>
      </c>
      <c r="I306" s="328">
        <v>4.5</v>
      </c>
      <c r="J306" s="333">
        <v>4.5</v>
      </c>
      <c r="K306" s="315" t="s">
        <v>8</v>
      </c>
      <c r="L306" s="315" t="s">
        <v>8</v>
      </c>
    </row>
    <row r="307" spans="1:12" ht="15" customHeight="1" x14ac:dyDescent="0.25">
      <c r="A307" s="708"/>
      <c r="B307" s="307" t="s">
        <v>513</v>
      </c>
      <c r="C307" s="308">
        <v>0.1111111111111111</v>
      </c>
      <c r="D307" s="309">
        <v>0</v>
      </c>
      <c r="E307" s="309">
        <v>0.44444444444444442</v>
      </c>
      <c r="F307" s="325">
        <v>0.33333333333333326</v>
      </c>
      <c r="G307" s="309">
        <v>0.1111111111111111</v>
      </c>
      <c r="H307" s="325">
        <v>0.44444444444444442</v>
      </c>
      <c r="I307" s="326">
        <v>3.3333333333333339</v>
      </c>
      <c r="J307" s="332">
        <v>3</v>
      </c>
      <c r="K307" s="338">
        <v>18</v>
      </c>
      <c r="L307" s="311" t="s">
        <v>8</v>
      </c>
    </row>
    <row r="308" spans="1:12" ht="15" customHeight="1" x14ac:dyDescent="0.25">
      <c r="A308" s="708"/>
      <c r="B308" s="307" t="s">
        <v>514</v>
      </c>
      <c r="C308" s="312">
        <v>0</v>
      </c>
      <c r="D308" s="313">
        <v>0</v>
      </c>
      <c r="E308" s="313">
        <v>0</v>
      </c>
      <c r="F308" s="327">
        <v>0.16666666666666663</v>
      </c>
      <c r="G308" s="313">
        <v>0.83333333333333348</v>
      </c>
      <c r="H308" s="327">
        <v>1</v>
      </c>
      <c r="I308" s="328">
        <v>4.833333333333333</v>
      </c>
      <c r="J308" s="333">
        <v>5</v>
      </c>
      <c r="K308" s="339">
        <v>6</v>
      </c>
      <c r="L308" s="315" t="s">
        <v>8</v>
      </c>
    </row>
    <row r="309" spans="1:12" ht="15" customHeight="1" x14ac:dyDescent="0.25">
      <c r="A309" s="708"/>
      <c r="B309" s="307" t="s">
        <v>515</v>
      </c>
      <c r="C309" s="308">
        <v>0</v>
      </c>
      <c r="D309" s="309">
        <v>9.0909090909090912E-2</v>
      </c>
      <c r="E309" s="309">
        <v>9.0909090909090912E-2</v>
      </c>
      <c r="F309" s="325">
        <v>0.27272727272727271</v>
      </c>
      <c r="G309" s="309">
        <v>0.54545454545454541</v>
      </c>
      <c r="H309" s="325">
        <v>0.81818181818181812</v>
      </c>
      <c r="I309" s="326">
        <v>4.2727272727272725</v>
      </c>
      <c r="J309" s="332">
        <v>5</v>
      </c>
      <c r="K309" s="338">
        <v>11</v>
      </c>
      <c r="L309" s="311" t="s">
        <v>8</v>
      </c>
    </row>
    <row r="310" spans="1:12" ht="15" customHeight="1" x14ac:dyDescent="0.25">
      <c r="A310" s="708"/>
      <c r="B310" s="307" t="s">
        <v>516</v>
      </c>
      <c r="C310" s="312">
        <v>0</v>
      </c>
      <c r="D310" s="313">
        <v>0.16666666666666663</v>
      </c>
      <c r="E310" s="313">
        <v>0.16666666666666663</v>
      </c>
      <c r="F310" s="327">
        <v>0</v>
      </c>
      <c r="G310" s="313">
        <v>0.66666666666666652</v>
      </c>
      <c r="H310" s="327">
        <v>0.66666666666666652</v>
      </c>
      <c r="I310" s="328">
        <v>4.166666666666667</v>
      </c>
      <c r="J310" s="333">
        <v>5</v>
      </c>
      <c r="K310" s="339">
        <v>6</v>
      </c>
      <c r="L310" s="315" t="s">
        <v>8</v>
      </c>
    </row>
    <row r="311" spans="1:12" ht="15" customHeight="1" x14ac:dyDescent="0.25">
      <c r="A311" s="708"/>
      <c r="B311" s="307" t="s">
        <v>517</v>
      </c>
      <c r="C311" s="308">
        <v>0.4</v>
      </c>
      <c r="D311" s="309">
        <v>0</v>
      </c>
      <c r="E311" s="309">
        <v>0.2</v>
      </c>
      <c r="F311" s="325">
        <v>0.2</v>
      </c>
      <c r="G311" s="309">
        <v>0.2</v>
      </c>
      <c r="H311" s="325">
        <v>0.4</v>
      </c>
      <c r="I311" s="326">
        <v>2.8</v>
      </c>
      <c r="J311" s="332">
        <v>3</v>
      </c>
      <c r="K311" s="338">
        <v>5</v>
      </c>
      <c r="L311" s="311" t="s">
        <v>8</v>
      </c>
    </row>
    <row r="312" spans="1:12" ht="15" customHeight="1" x14ac:dyDescent="0.25">
      <c r="A312" s="709"/>
      <c r="B312" s="317" t="s">
        <v>518</v>
      </c>
      <c r="C312" s="318">
        <v>0</v>
      </c>
      <c r="D312" s="319">
        <v>0.21052631578947367</v>
      </c>
      <c r="E312" s="319">
        <v>0.21052631578947367</v>
      </c>
      <c r="F312" s="329">
        <v>0.42105263157894735</v>
      </c>
      <c r="G312" s="319">
        <v>0.15789473684210525</v>
      </c>
      <c r="H312" s="329">
        <v>0.57894736842105265</v>
      </c>
      <c r="I312" s="330">
        <v>3.5263157894736841</v>
      </c>
      <c r="J312" s="334">
        <v>4</v>
      </c>
      <c r="K312" s="340">
        <v>19</v>
      </c>
      <c r="L312" s="321" t="s">
        <v>8</v>
      </c>
    </row>
    <row r="314" spans="1:12" ht="14.1" customHeight="1" x14ac:dyDescent="0.25">
      <c r="A314" s="710"/>
      <c r="B314" s="710"/>
      <c r="C314" s="712" t="s">
        <v>73</v>
      </c>
      <c r="D314" s="713"/>
      <c r="E314" s="713"/>
      <c r="F314" s="714"/>
      <c r="G314" s="713"/>
      <c r="H314" s="714"/>
      <c r="I314" s="713"/>
      <c r="J314" s="714"/>
      <c r="K314" s="714"/>
      <c r="L314" s="714"/>
    </row>
    <row r="315" spans="1:12" ht="14.1" customHeight="1" x14ac:dyDescent="0.25">
      <c r="A315" s="711"/>
      <c r="B315" s="711"/>
      <c r="C315" s="300" t="s">
        <v>62</v>
      </c>
      <c r="D315" s="335" t="s">
        <v>63</v>
      </c>
      <c r="E315" s="335" t="s">
        <v>64</v>
      </c>
      <c r="F315" s="336" t="s">
        <v>65</v>
      </c>
      <c r="G315" s="301" t="s">
        <v>66</v>
      </c>
      <c r="H315" s="322" t="s">
        <v>67</v>
      </c>
      <c r="I315" s="715" t="s">
        <v>26</v>
      </c>
      <c r="J315" s="716"/>
      <c r="K315" s="716"/>
      <c r="L315" s="716"/>
    </row>
    <row r="316" spans="1:12" ht="15" customHeight="1" x14ac:dyDescent="0.25">
      <c r="A316" s="707" t="s">
        <v>487</v>
      </c>
      <c r="B316" s="302" t="s">
        <v>7</v>
      </c>
      <c r="C316" s="303">
        <v>0</v>
      </c>
      <c r="D316" s="304">
        <v>1.1764705882352941E-2</v>
      </c>
      <c r="E316" s="304">
        <v>0.14117647058823529</v>
      </c>
      <c r="F316" s="323">
        <v>0.32941176470588229</v>
      </c>
      <c r="G316" s="304">
        <v>0.51764705882352946</v>
      </c>
      <c r="H316" s="323">
        <v>0.84705882352941186</v>
      </c>
      <c r="I316" s="324">
        <v>4.3529411764705879</v>
      </c>
      <c r="J316" s="331">
        <v>5</v>
      </c>
      <c r="K316" s="337">
        <v>85</v>
      </c>
      <c r="L316" s="306" t="s">
        <v>8</v>
      </c>
    </row>
    <row r="317" spans="1:12" ht="15" customHeight="1" x14ac:dyDescent="0.25">
      <c r="A317" s="708"/>
      <c r="B317" s="307" t="s">
        <v>511</v>
      </c>
      <c r="C317" s="308">
        <v>0</v>
      </c>
      <c r="D317" s="309">
        <v>0</v>
      </c>
      <c r="E317" s="309">
        <v>0.25</v>
      </c>
      <c r="F317" s="325">
        <v>0.1875</v>
      </c>
      <c r="G317" s="309">
        <v>0.5625</v>
      </c>
      <c r="H317" s="325">
        <v>0.75</v>
      </c>
      <c r="I317" s="326">
        <v>4.3125</v>
      </c>
      <c r="J317" s="332">
        <v>5</v>
      </c>
      <c r="K317" s="338">
        <v>16</v>
      </c>
      <c r="L317" s="311" t="s">
        <v>8</v>
      </c>
    </row>
    <row r="318" spans="1:12" ht="15" customHeight="1" x14ac:dyDescent="0.25">
      <c r="A318" s="708"/>
      <c r="B318" s="307" t="s">
        <v>512</v>
      </c>
      <c r="C318" s="312">
        <v>0</v>
      </c>
      <c r="D318" s="313">
        <v>0</v>
      </c>
      <c r="E318" s="313">
        <v>0</v>
      </c>
      <c r="F318" s="327">
        <v>0.75</v>
      </c>
      <c r="G318" s="313">
        <v>0.25</v>
      </c>
      <c r="H318" s="327">
        <v>1</v>
      </c>
      <c r="I318" s="328">
        <v>4.25</v>
      </c>
      <c r="J318" s="333">
        <v>4</v>
      </c>
      <c r="K318" s="315" t="s">
        <v>8</v>
      </c>
      <c r="L318" s="315" t="s">
        <v>8</v>
      </c>
    </row>
    <row r="319" spans="1:12" ht="15" customHeight="1" x14ac:dyDescent="0.25">
      <c r="A319" s="708"/>
      <c r="B319" s="307" t="s">
        <v>513</v>
      </c>
      <c r="C319" s="308">
        <v>0</v>
      </c>
      <c r="D319" s="309">
        <v>0</v>
      </c>
      <c r="E319" s="309">
        <v>0.16666666666666663</v>
      </c>
      <c r="F319" s="325">
        <v>0.44444444444444442</v>
      </c>
      <c r="G319" s="309">
        <v>0.38888888888888895</v>
      </c>
      <c r="H319" s="325">
        <v>0.83333333333333348</v>
      </c>
      <c r="I319" s="326">
        <v>4.2222222222222223</v>
      </c>
      <c r="J319" s="332">
        <v>4</v>
      </c>
      <c r="K319" s="338">
        <v>18</v>
      </c>
      <c r="L319" s="311" t="s">
        <v>8</v>
      </c>
    </row>
    <row r="320" spans="1:12" ht="15" customHeight="1" x14ac:dyDescent="0.25">
      <c r="A320" s="708"/>
      <c r="B320" s="307" t="s">
        <v>514</v>
      </c>
      <c r="C320" s="312">
        <v>0</v>
      </c>
      <c r="D320" s="313">
        <v>0</v>
      </c>
      <c r="E320" s="313">
        <v>0</v>
      </c>
      <c r="F320" s="327">
        <v>0</v>
      </c>
      <c r="G320" s="313">
        <v>1</v>
      </c>
      <c r="H320" s="327">
        <v>1</v>
      </c>
      <c r="I320" s="328">
        <v>5</v>
      </c>
      <c r="J320" s="333">
        <v>5</v>
      </c>
      <c r="K320" s="339">
        <v>6</v>
      </c>
      <c r="L320" s="315" t="s">
        <v>8</v>
      </c>
    </row>
    <row r="321" spans="1:12" ht="15" customHeight="1" x14ac:dyDescent="0.25">
      <c r="A321" s="708"/>
      <c r="B321" s="307" t="s">
        <v>515</v>
      </c>
      <c r="C321" s="308">
        <v>0</v>
      </c>
      <c r="D321" s="309">
        <v>0</v>
      </c>
      <c r="E321" s="309">
        <v>9.0909090909090912E-2</v>
      </c>
      <c r="F321" s="325">
        <v>0.54545454545454541</v>
      </c>
      <c r="G321" s="309">
        <v>0.36363636363636365</v>
      </c>
      <c r="H321" s="325">
        <v>0.90909090909090906</v>
      </c>
      <c r="I321" s="326">
        <v>4.2727272727272734</v>
      </c>
      <c r="J321" s="332">
        <v>4</v>
      </c>
      <c r="K321" s="338">
        <v>11</v>
      </c>
      <c r="L321" s="311" t="s">
        <v>8</v>
      </c>
    </row>
    <row r="322" spans="1:12" ht="15" customHeight="1" x14ac:dyDescent="0.25">
      <c r="A322" s="708"/>
      <c r="B322" s="307" t="s">
        <v>516</v>
      </c>
      <c r="C322" s="312">
        <v>0</v>
      </c>
      <c r="D322" s="313">
        <v>0.16666666666666663</v>
      </c>
      <c r="E322" s="313">
        <v>0.16666666666666663</v>
      </c>
      <c r="F322" s="327">
        <v>0</v>
      </c>
      <c r="G322" s="313">
        <v>0.66666666666666652</v>
      </c>
      <c r="H322" s="327">
        <v>0.66666666666666652</v>
      </c>
      <c r="I322" s="328">
        <v>4.166666666666667</v>
      </c>
      <c r="J322" s="333">
        <v>5</v>
      </c>
      <c r="K322" s="339">
        <v>6</v>
      </c>
      <c r="L322" s="315" t="s">
        <v>8</v>
      </c>
    </row>
    <row r="323" spans="1:12" ht="15" customHeight="1" x14ac:dyDescent="0.25">
      <c r="A323" s="708"/>
      <c r="B323" s="307" t="s">
        <v>517</v>
      </c>
      <c r="C323" s="308">
        <v>0</v>
      </c>
      <c r="D323" s="309">
        <v>0</v>
      </c>
      <c r="E323" s="309">
        <v>0.2</v>
      </c>
      <c r="F323" s="325">
        <v>0.4</v>
      </c>
      <c r="G323" s="309">
        <v>0.4</v>
      </c>
      <c r="H323" s="325">
        <v>0.8</v>
      </c>
      <c r="I323" s="326">
        <v>4.2</v>
      </c>
      <c r="J323" s="332">
        <v>4</v>
      </c>
      <c r="K323" s="338">
        <v>5</v>
      </c>
      <c r="L323" s="311" t="s">
        <v>8</v>
      </c>
    </row>
    <row r="324" spans="1:12" ht="15" customHeight="1" x14ac:dyDescent="0.25">
      <c r="A324" s="709"/>
      <c r="B324" s="317" t="s">
        <v>518</v>
      </c>
      <c r="C324" s="318">
        <v>0</v>
      </c>
      <c r="D324" s="319">
        <v>0</v>
      </c>
      <c r="E324" s="319">
        <v>0.10526315789473684</v>
      </c>
      <c r="F324" s="329">
        <v>0.31578947368421051</v>
      </c>
      <c r="G324" s="319">
        <v>0.57894736842105265</v>
      </c>
      <c r="H324" s="329">
        <v>0.89473684210526316</v>
      </c>
      <c r="I324" s="330">
        <v>4.473684210526315</v>
      </c>
      <c r="J324" s="334">
        <v>5</v>
      </c>
      <c r="K324" s="340">
        <v>19</v>
      </c>
      <c r="L324" s="321" t="s">
        <v>8</v>
      </c>
    </row>
    <row r="326" spans="1:12" ht="14.1" customHeight="1" x14ac:dyDescent="0.25">
      <c r="A326" s="710"/>
      <c r="B326" s="710"/>
      <c r="C326" s="712" t="s">
        <v>74</v>
      </c>
      <c r="D326" s="713"/>
      <c r="E326" s="713"/>
      <c r="F326" s="714"/>
    </row>
    <row r="327" spans="1:12" ht="14.1" customHeight="1" x14ac:dyDescent="0.25">
      <c r="A327" s="711"/>
      <c r="B327" s="711"/>
      <c r="C327" s="300" t="s">
        <v>3</v>
      </c>
      <c r="D327" s="301" t="s">
        <v>4</v>
      </c>
      <c r="E327" s="715" t="s">
        <v>5</v>
      </c>
      <c r="F327" s="716"/>
    </row>
    <row r="328" spans="1:12" ht="15" customHeight="1" x14ac:dyDescent="0.25">
      <c r="A328" s="707" t="s">
        <v>487</v>
      </c>
      <c r="B328" s="302" t="s">
        <v>7</v>
      </c>
      <c r="C328" s="303">
        <v>0.45882352941176469</v>
      </c>
      <c r="D328" s="304">
        <v>0.54117647058823526</v>
      </c>
      <c r="E328" s="305">
        <v>85</v>
      </c>
      <c r="F328" s="306" t="s">
        <v>8</v>
      </c>
    </row>
    <row r="329" spans="1:12" ht="15" customHeight="1" x14ac:dyDescent="0.25">
      <c r="A329" s="708"/>
      <c r="B329" s="307" t="s">
        <v>511</v>
      </c>
      <c r="C329" s="308">
        <v>0.3125</v>
      </c>
      <c r="D329" s="309">
        <v>0.6875</v>
      </c>
      <c r="E329" s="310">
        <v>16</v>
      </c>
      <c r="F329" s="311" t="s">
        <v>8</v>
      </c>
    </row>
    <row r="330" spans="1:12" ht="15" customHeight="1" x14ac:dyDescent="0.25">
      <c r="A330" s="708"/>
      <c r="B330" s="307" t="s">
        <v>512</v>
      </c>
      <c r="C330" s="312">
        <v>0.5</v>
      </c>
      <c r="D330" s="313">
        <v>0.5</v>
      </c>
      <c r="E330" s="314" t="s">
        <v>8</v>
      </c>
      <c r="F330" s="315" t="s">
        <v>8</v>
      </c>
    </row>
    <row r="331" spans="1:12" ht="15" customHeight="1" x14ac:dyDescent="0.25">
      <c r="A331" s="708"/>
      <c r="B331" s="307" t="s">
        <v>513</v>
      </c>
      <c r="C331" s="308">
        <v>0.44444444444444442</v>
      </c>
      <c r="D331" s="309">
        <v>0.55555555555555558</v>
      </c>
      <c r="E331" s="310">
        <v>18</v>
      </c>
      <c r="F331" s="311" t="s">
        <v>8</v>
      </c>
    </row>
    <row r="332" spans="1:12" ht="15" customHeight="1" x14ac:dyDescent="0.25">
      <c r="A332" s="708"/>
      <c r="B332" s="307" t="s">
        <v>514</v>
      </c>
      <c r="C332" s="312">
        <v>0.66666666666666652</v>
      </c>
      <c r="D332" s="313">
        <v>0.33333333333333326</v>
      </c>
      <c r="E332" s="316">
        <v>6</v>
      </c>
      <c r="F332" s="315" t="s">
        <v>8</v>
      </c>
    </row>
    <row r="333" spans="1:12" ht="15" customHeight="1" x14ac:dyDescent="0.25">
      <c r="A333" s="708"/>
      <c r="B333" s="307" t="s">
        <v>515</v>
      </c>
      <c r="C333" s="308">
        <v>0.63636363636363635</v>
      </c>
      <c r="D333" s="309">
        <v>0.36363636363636365</v>
      </c>
      <c r="E333" s="310">
        <v>11</v>
      </c>
      <c r="F333" s="311" t="s">
        <v>8</v>
      </c>
    </row>
    <row r="334" spans="1:12" ht="15" customHeight="1" x14ac:dyDescent="0.25">
      <c r="A334" s="708"/>
      <c r="B334" s="307" t="s">
        <v>516</v>
      </c>
      <c r="C334" s="312">
        <v>0.16666666666666663</v>
      </c>
      <c r="D334" s="313">
        <v>0.83333333333333348</v>
      </c>
      <c r="E334" s="316">
        <v>6</v>
      </c>
      <c r="F334" s="315" t="s">
        <v>8</v>
      </c>
    </row>
    <row r="335" spans="1:12" ht="15" customHeight="1" x14ac:dyDescent="0.25">
      <c r="A335" s="708"/>
      <c r="B335" s="307" t="s">
        <v>517</v>
      </c>
      <c r="C335" s="308">
        <v>0.4</v>
      </c>
      <c r="D335" s="309">
        <v>0.6</v>
      </c>
      <c r="E335" s="310">
        <v>5</v>
      </c>
      <c r="F335" s="311" t="s">
        <v>8</v>
      </c>
    </row>
    <row r="336" spans="1:12" ht="15" customHeight="1" x14ac:dyDescent="0.25">
      <c r="A336" s="709"/>
      <c r="B336" s="317" t="s">
        <v>518</v>
      </c>
      <c r="C336" s="318">
        <v>0.52631578947368418</v>
      </c>
      <c r="D336" s="319">
        <v>0.47368421052631576</v>
      </c>
      <c r="E336" s="320">
        <v>19</v>
      </c>
      <c r="F336" s="321" t="s">
        <v>8</v>
      </c>
    </row>
    <row r="338" spans="1:6" ht="14.1" customHeight="1" x14ac:dyDescent="0.25">
      <c r="A338" s="710"/>
      <c r="B338" s="710"/>
      <c r="C338" s="712" t="s">
        <v>75</v>
      </c>
      <c r="D338" s="713"/>
      <c r="E338" s="713"/>
      <c r="F338" s="714"/>
    </row>
    <row r="339" spans="1:6" ht="14.1" customHeight="1" x14ac:dyDescent="0.25">
      <c r="A339" s="711"/>
      <c r="B339" s="711"/>
      <c r="C339" s="300" t="s">
        <v>3</v>
      </c>
      <c r="D339" s="301" t="s">
        <v>4</v>
      </c>
      <c r="E339" s="715" t="s">
        <v>5</v>
      </c>
      <c r="F339" s="716"/>
    </row>
    <row r="340" spans="1:6" ht="15" customHeight="1" x14ac:dyDescent="0.25">
      <c r="A340" s="707" t="s">
        <v>487</v>
      </c>
      <c r="B340" s="302" t="s">
        <v>7</v>
      </c>
      <c r="C340" s="303">
        <v>0.94871794871794857</v>
      </c>
      <c r="D340" s="304">
        <v>5.128205128205128E-2</v>
      </c>
      <c r="E340" s="305">
        <v>39</v>
      </c>
      <c r="F340" s="341">
        <v>46</v>
      </c>
    </row>
    <row r="341" spans="1:6" ht="15" customHeight="1" x14ac:dyDescent="0.25">
      <c r="A341" s="708"/>
      <c r="B341" s="307" t="s">
        <v>511</v>
      </c>
      <c r="C341" s="308">
        <v>1</v>
      </c>
      <c r="D341" s="309">
        <v>0</v>
      </c>
      <c r="E341" s="310">
        <v>5</v>
      </c>
      <c r="F341" s="342">
        <v>11</v>
      </c>
    </row>
    <row r="342" spans="1:6" ht="15" customHeight="1" x14ac:dyDescent="0.25">
      <c r="A342" s="708"/>
      <c r="B342" s="307" t="s">
        <v>512</v>
      </c>
      <c r="C342" s="312">
        <v>0.5</v>
      </c>
      <c r="D342" s="313">
        <v>0.5</v>
      </c>
      <c r="E342" s="314" t="s">
        <v>8</v>
      </c>
      <c r="F342" s="315" t="s">
        <v>8</v>
      </c>
    </row>
    <row r="343" spans="1:6" ht="15" customHeight="1" x14ac:dyDescent="0.25">
      <c r="A343" s="708"/>
      <c r="B343" s="307" t="s">
        <v>513</v>
      </c>
      <c r="C343" s="308">
        <v>1</v>
      </c>
      <c r="D343" s="309">
        <v>0</v>
      </c>
      <c r="E343" s="310">
        <v>8</v>
      </c>
      <c r="F343" s="342">
        <v>10</v>
      </c>
    </row>
    <row r="344" spans="1:6" ht="15" customHeight="1" x14ac:dyDescent="0.25">
      <c r="A344" s="708"/>
      <c r="B344" s="307" t="s">
        <v>514</v>
      </c>
      <c r="C344" s="312">
        <v>0.75</v>
      </c>
      <c r="D344" s="313">
        <v>0.25</v>
      </c>
      <c r="E344" s="314" t="s">
        <v>8</v>
      </c>
      <c r="F344" s="315" t="s">
        <v>8</v>
      </c>
    </row>
    <row r="345" spans="1:6" ht="15" customHeight="1" x14ac:dyDescent="0.25">
      <c r="A345" s="708"/>
      <c r="B345" s="307" t="s">
        <v>515</v>
      </c>
      <c r="C345" s="308">
        <v>1</v>
      </c>
      <c r="D345" s="309">
        <v>0</v>
      </c>
      <c r="E345" s="310">
        <v>7</v>
      </c>
      <c r="F345" s="311" t="s">
        <v>8</v>
      </c>
    </row>
    <row r="346" spans="1:6" ht="15" customHeight="1" x14ac:dyDescent="0.25">
      <c r="A346" s="708"/>
      <c r="B346" s="307" t="s">
        <v>516</v>
      </c>
      <c r="C346" s="312">
        <v>1</v>
      </c>
      <c r="D346" s="313">
        <v>0</v>
      </c>
      <c r="E346" s="314" t="s">
        <v>8</v>
      </c>
      <c r="F346" s="343">
        <v>5</v>
      </c>
    </row>
    <row r="347" spans="1:6" ht="15" customHeight="1" x14ac:dyDescent="0.25">
      <c r="A347" s="708"/>
      <c r="B347" s="307" t="s">
        <v>517</v>
      </c>
      <c r="C347" s="308">
        <v>1</v>
      </c>
      <c r="D347" s="309">
        <v>0</v>
      </c>
      <c r="E347" s="344" t="s">
        <v>8</v>
      </c>
      <c r="F347" s="311" t="s">
        <v>8</v>
      </c>
    </row>
    <row r="348" spans="1:6" ht="15" customHeight="1" x14ac:dyDescent="0.25">
      <c r="A348" s="709"/>
      <c r="B348" s="317" t="s">
        <v>518</v>
      </c>
      <c r="C348" s="318">
        <v>1</v>
      </c>
      <c r="D348" s="319">
        <v>0</v>
      </c>
      <c r="E348" s="320">
        <v>10</v>
      </c>
      <c r="F348" s="345">
        <v>9</v>
      </c>
    </row>
    <row r="350" spans="1:6" ht="14.1" customHeight="1" x14ac:dyDescent="0.25">
      <c r="A350" s="710"/>
      <c r="B350" s="710"/>
      <c r="C350" s="712" t="s">
        <v>76</v>
      </c>
      <c r="D350" s="713"/>
      <c r="E350" s="713"/>
      <c r="F350" s="714"/>
    </row>
    <row r="351" spans="1:6" ht="14.1" customHeight="1" x14ac:dyDescent="0.25">
      <c r="A351" s="711"/>
      <c r="B351" s="711"/>
      <c r="C351" s="300" t="s">
        <v>3</v>
      </c>
      <c r="D351" s="301" t="s">
        <v>4</v>
      </c>
      <c r="E351" s="715" t="s">
        <v>5</v>
      </c>
      <c r="F351" s="716"/>
    </row>
    <row r="352" spans="1:6" ht="15" customHeight="1" x14ac:dyDescent="0.25">
      <c r="A352" s="707" t="s">
        <v>487</v>
      </c>
      <c r="B352" s="302" t="s">
        <v>7</v>
      </c>
      <c r="C352" s="303">
        <v>0.10588235294117647</v>
      </c>
      <c r="D352" s="304">
        <v>0.89411764705882357</v>
      </c>
      <c r="E352" s="305">
        <v>85</v>
      </c>
      <c r="F352" s="306" t="s">
        <v>8</v>
      </c>
    </row>
    <row r="353" spans="1:6" ht="15" customHeight="1" x14ac:dyDescent="0.25">
      <c r="A353" s="708"/>
      <c r="B353" s="307" t="s">
        <v>511</v>
      </c>
      <c r="C353" s="308">
        <v>0.125</v>
      </c>
      <c r="D353" s="309">
        <v>0.875</v>
      </c>
      <c r="E353" s="310">
        <v>16</v>
      </c>
      <c r="F353" s="311" t="s">
        <v>8</v>
      </c>
    </row>
    <row r="354" spans="1:6" ht="15" customHeight="1" x14ac:dyDescent="0.25">
      <c r="A354" s="708"/>
      <c r="B354" s="307" t="s">
        <v>512</v>
      </c>
      <c r="C354" s="312">
        <v>0</v>
      </c>
      <c r="D354" s="313">
        <v>1</v>
      </c>
      <c r="E354" s="314" t="s">
        <v>8</v>
      </c>
      <c r="F354" s="315" t="s">
        <v>8</v>
      </c>
    </row>
    <row r="355" spans="1:6" ht="15" customHeight="1" x14ac:dyDescent="0.25">
      <c r="A355" s="708"/>
      <c r="B355" s="307" t="s">
        <v>513</v>
      </c>
      <c r="C355" s="308">
        <v>5.5555555555555552E-2</v>
      </c>
      <c r="D355" s="309">
        <v>0.94444444444444442</v>
      </c>
      <c r="E355" s="310">
        <v>18</v>
      </c>
      <c r="F355" s="311" t="s">
        <v>8</v>
      </c>
    </row>
    <row r="356" spans="1:6" ht="15" customHeight="1" x14ac:dyDescent="0.25">
      <c r="A356" s="708"/>
      <c r="B356" s="307" t="s">
        <v>514</v>
      </c>
      <c r="C356" s="312">
        <v>0.16666666666666663</v>
      </c>
      <c r="D356" s="313">
        <v>0.83333333333333348</v>
      </c>
      <c r="E356" s="316">
        <v>6</v>
      </c>
      <c r="F356" s="315" t="s">
        <v>8</v>
      </c>
    </row>
    <row r="357" spans="1:6" ht="15" customHeight="1" x14ac:dyDescent="0.25">
      <c r="A357" s="708"/>
      <c r="B357" s="307" t="s">
        <v>515</v>
      </c>
      <c r="C357" s="308">
        <v>0</v>
      </c>
      <c r="D357" s="309">
        <v>1</v>
      </c>
      <c r="E357" s="310">
        <v>11</v>
      </c>
      <c r="F357" s="311" t="s">
        <v>8</v>
      </c>
    </row>
    <row r="358" spans="1:6" ht="15" customHeight="1" x14ac:dyDescent="0.25">
      <c r="A358" s="708"/>
      <c r="B358" s="307" t="s">
        <v>516</v>
      </c>
      <c r="C358" s="312">
        <v>0.33333333333333326</v>
      </c>
      <c r="D358" s="313">
        <v>0.66666666666666652</v>
      </c>
      <c r="E358" s="316">
        <v>6</v>
      </c>
      <c r="F358" s="315" t="s">
        <v>8</v>
      </c>
    </row>
    <row r="359" spans="1:6" ht="15" customHeight="1" x14ac:dyDescent="0.25">
      <c r="A359" s="708"/>
      <c r="B359" s="307" t="s">
        <v>517</v>
      </c>
      <c r="C359" s="308">
        <v>0</v>
      </c>
      <c r="D359" s="309">
        <v>1</v>
      </c>
      <c r="E359" s="310">
        <v>5</v>
      </c>
      <c r="F359" s="311" t="s">
        <v>8</v>
      </c>
    </row>
    <row r="360" spans="1:6" ht="15" customHeight="1" x14ac:dyDescent="0.25">
      <c r="A360" s="709"/>
      <c r="B360" s="317" t="s">
        <v>518</v>
      </c>
      <c r="C360" s="318">
        <v>0.15789473684210525</v>
      </c>
      <c r="D360" s="319">
        <v>0.84210526315789469</v>
      </c>
      <c r="E360" s="320">
        <v>19</v>
      </c>
      <c r="F360" s="321" t="s">
        <v>8</v>
      </c>
    </row>
    <row r="362" spans="1:6" ht="14.1" customHeight="1" x14ac:dyDescent="0.25">
      <c r="A362" s="710"/>
      <c r="B362" s="710"/>
      <c r="C362" s="712" t="s">
        <v>77</v>
      </c>
      <c r="D362" s="713"/>
      <c r="E362" s="713"/>
      <c r="F362" s="714"/>
    </row>
    <row r="363" spans="1:6" ht="14.1" customHeight="1" x14ac:dyDescent="0.25">
      <c r="A363" s="711"/>
      <c r="B363" s="711"/>
      <c r="C363" s="300" t="s">
        <v>3</v>
      </c>
      <c r="D363" s="301" t="s">
        <v>4</v>
      </c>
      <c r="E363" s="715" t="s">
        <v>5</v>
      </c>
      <c r="F363" s="716"/>
    </row>
    <row r="364" spans="1:6" ht="15" customHeight="1" x14ac:dyDescent="0.25">
      <c r="A364" s="707" t="s">
        <v>487</v>
      </c>
      <c r="B364" s="302" t="s">
        <v>7</v>
      </c>
      <c r="C364" s="303">
        <v>1</v>
      </c>
      <c r="D364" s="304">
        <v>0</v>
      </c>
      <c r="E364" s="305">
        <v>9</v>
      </c>
      <c r="F364" s="341">
        <v>76</v>
      </c>
    </row>
    <row r="365" spans="1:6" ht="15" customHeight="1" x14ac:dyDescent="0.25">
      <c r="A365" s="708"/>
      <c r="B365" s="307" t="s">
        <v>511</v>
      </c>
      <c r="C365" s="308">
        <v>1</v>
      </c>
      <c r="D365" s="309">
        <v>0</v>
      </c>
      <c r="E365" s="344" t="s">
        <v>8</v>
      </c>
      <c r="F365" s="342">
        <v>14</v>
      </c>
    </row>
    <row r="366" spans="1:6" ht="15" customHeight="1" x14ac:dyDescent="0.25">
      <c r="A366" s="708"/>
      <c r="B366" s="307" t="s">
        <v>512</v>
      </c>
      <c r="C366" s="312">
        <v>0</v>
      </c>
      <c r="D366" s="313">
        <v>0</v>
      </c>
      <c r="E366" s="314" t="s">
        <v>8</v>
      </c>
      <c r="F366" s="315" t="s">
        <v>8</v>
      </c>
    </row>
    <row r="367" spans="1:6" ht="15" customHeight="1" x14ac:dyDescent="0.25">
      <c r="A367" s="708"/>
      <c r="B367" s="307" t="s">
        <v>513</v>
      </c>
      <c r="C367" s="308">
        <v>1</v>
      </c>
      <c r="D367" s="309">
        <v>0</v>
      </c>
      <c r="E367" s="344" t="s">
        <v>8</v>
      </c>
      <c r="F367" s="342">
        <v>17</v>
      </c>
    </row>
    <row r="368" spans="1:6" ht="15" customHeight="1" x14ac:dyDescent="0.25">
      <c r="A368" s="708"/>
      <c r="B368" s="307" t="s">
        <v>514</v>
      </c>
      <c r="C368" s="312">
        <v>1</v>
      </c>
      <c r="D368" s="313">
        <v>0</v>
      </c>
      <c r="E368" s="314" t="s">
        <v>8</v>
      </c>
      <c r="F368" s="343">
        <v>5</v>
      </c>
    </row>
    <row r="369" spans="1:6" ht="15" customHeight="1" x14ac:dyDescent="0.25">
      <c r="A369" s="708"/>
      <c r="B369" s="307" t="s">
        <v>515</v>
      </c>
      <c r="C369" s="308">
        <v>0</v>
      </c>
      <c r="D369" s="309">
        <v>0</v>
      </c>
      <c r="E369" s="344" t="s">
        <v>8</v>
      </c>
      <c r="F369" s="342">
        <v>11</v>
      </c>
    </row>
    <row r="370" spans="1:6" ht="15" customHeight="1" x14ac:dyDescent="0.25">
      <c r="A370" s="708"/>
      <c r="B370" s="307" t="s">
        <v>516</v>
      </c>
      <c r="C370" s="312">
        <v>1</v>
      </c>
      <c r="D370" s="313">
        <v>0</v>
      </c>
      <c r="E370" s="314" t="s">
        <v>8</v>
      </c>
      <c r="F370" s="315" t="s">
        <v>8</v>
      </c>
    </row>
    <row r="371" spans="1:6" ht="15" customHeight="1" x14ac:dyDescent="0.25">
      <c r="A371" s="708"/>
      <c r="B371" s="307" t="s">
        <v>517</v>
      </c>
      <c r="C371" s="308">
        <v>0</v>
      </c>
      <c r="D371" s="309">
        <v>0</v>
      </c>
      <c r="E371" s="344" t="s">
        <v>8</v>
      </c>
      <c r="F371" s="342">
        <v>5</v>
      </c>
    </row>
    <row r="372" spans="1:6" ht="15" customHeight="1" x14ac:dyDescent="0.25">
      <c r="A372" s="709"/>
      <c r="B372" s="317" t="s">
        <v>518</v>
      </c>
      <c r="C372" s="318">
        <v>1</v>
      </c>
      <c r="D372" s="319">
        <v>0</v>
      </c>
      <c r="E372" s="346" t="s">
        <v>8</v>
      </c>
      <c r="F372" s="345">
        <v>16</v>
      </c>
    </row>
    <row r="374" spans="1:6" ht="14.1" customHeight="1" x14ac:dyDescent="0.25">
      <c r="A374" s="710"/>
      <c r="B374" s="710"/>
      <c r="C374" s="712" t="s">
        <v>78</v>
      </c>
      <c r="D374" s="713"/>
      <c r="E374" s="713"/>
      <c r="F374" s="714"/>
    </row>
    <row r="375" spans="1:6" ht="14.1" customHeight="1" x14ac:dyDescent="0.25">
      <c r="A375" s="711"/>
      <c r="B375" s="711"/>
      <c r="C375" s="300" t="s">
        <v>3</v>
      </c>
      <c r="D375" s="301" t="s">
        <v>4</v>
      </c>
      <c r="E375" s="715" t="s">
        <v>5</v>
      </c>
      <c r="F375" s="716"/>
    </row>
    <row r="376" spans="1:6" ht="15" customHeight="1" x14ac:dyDescent="0.25">
      <c r="A376" s="707" t="s">
        <v>487</v>
      </c>
      <c r="B376" s="302" t="s">
        <v>7</v>
      </c>
      <c r="C376" s="303">
        <v>0.23529411764705879</v>
      </c>
      <c r="D376" s="304">
        <v>0.76470588235294112</v>
      </c>
      <c r="E376" s="305">
        <v>85</v>
      </c>
      <c r="F376" s="306" t="s">
        <v>8</v>
      </c>
    </row>
    <row r="377" spans="1:6" ht="15" customHeight="1" x14ac:dyDescent="0.25">
      <c r="A377" s="708"/>
      <c r="B377" s="307" t="s">
        <v>511</v>
      </c>
      <c r="C377" s="308">
        <v>0.1875</v>
      </c>
      <c r="D377" s="309">
        <v>0.8125</v>
      </c>
      <c r="E377" s="310">
        <v>16</v>
      </c>
      <c r="F377" s="311" t="s">
        <v>8</v>
      </c>
    </row>
    <row r="378" spans="1:6" ht="15" customHeight="1" x14ac:dyDescent="0.25">
      <c r="A378" s="708"/>
      <c r="B378" s="307" t="s">
        <v>512</v>
      </c>
      <c r="C378" s="312">
        <v>0</v>
      </c>
      <c r="D378" s="313">
        <v>1</v>
      </c>
      <c r="E378" s="314" t="s">
        <v>8</v>
      </c>
      <c r="F378" s="315" t="s">
        <v>8</v>
      </c>
    </row>
    <row r="379" spans="1:6" ht="15" customHeight="1" x14ac:dyDescent="0.25">
      <c r="A379" s="708"/>
      <c r="B379" s="307" t="s">
        <v>513</v>
      </c>
      <c r="C379" s="308">
        <v>5.5555555555555552E-2</v>
      </c>
      <c r="D379" s="309">
        <v>0.94444444444444442</v>
      </c>
      <c r="E379" s="310">
        <v>18</v>
      </c>
      <c r="F379" s="311" t="s">
        <v>8</v>
      </c>
    </row>
    <row r="380" spans="1:6" ht="15" customHeight="1" x14ac:dyDescent="0.25">
      <c r="A380" s="708"/>
      <c r="B380" s="307" t="s">
        <v>514</v>
      </c>
      <c r="C380" s="312">
        <v>0.33333333333333326</v>
      </c>
      <c r="D380" s="313">
        <v>0.66666666666666652</v>
      </c>
      <c r="E380" s="316">
        <v>6</v>
      </c>
      <c r="F380" s="315" t="s">
        <v>8</v>
      </c>
    </row>
    <row r="381" spans="1:6" ht="15" customHeight="1" x14ac:dyDescent="0.25">
      <c r="A381" s="708"/>
      <c r="B381" s="307" t="s">
        <v>515</v>
      </c>
      <c r="C381" s="308">
        <v>0.54545454545454541</v>
      </c>
      <c r="D381" s="309">
        <v>0.45454545454545453</v>
      </c>
      <c r="E381" s="310">
        <v>11</v>
      </c>
      <c r="F381" s="311" t="s">
        <v>8</v>
      </c>
    </row>
    <row r="382" spans="1:6" ht="15" customHeight="1" x14ac:dyDescent="0.25">
      <c r="A382" s="708"/>
      <c r="B382" s="307" t="s">
        <v>516</v>
      </c>
      <c r="C382" s="312">
        <v>0.16666666666666663</v>
      </c>
      <c r="D382" s="313">
        <v>0.83333333333333348</v>
      </c>
      <c r="E382" s="316">
        <v>6</v>
      </c>
      <c r="F382" s="315" t="s">
        <v>8</v>
      </c>
    </row>
    <row r="383" spans="1:6" ht="15" customHeight="1" x14ac:dyDescent="0.25">
      <c r="A383" s="708"/>
      <c r="B383" s="307" t="s">
        <v>517</v>
      </c>
      <c r="C383" s="308">
        <v>0</v>
      </c>
      <c r="D383" s="309">
        <v>1</v>
      </c>
      <c r="E383" s="310">
        <v>5</v>
      </c>
      <c r="F383" s="311" t="s">
        <v>8</v>
      </c>
    </row>
    <row r="384" spans="1:6" ht="15" customHeight="1" x14ac:dyDescent="0.25">
      <c r="A384" s="709"/>
      <c r="B384" s="317" t="s">
        <v>518</v>
      </c>
      <c r="C384" s="318">
        <v>0.36842105263157893</v>
      </c>
      <c r="D384" s="319">
        <v>0.63157894736842102</v>
      </c>
      <c r="E384" s="320">
        <v>19</v>
      </c>
      <c r="F384" s="321" t="s">
        <v>8</v>
      </c>
    </row>
    <row r="386" spans="1:6" ht="14.1" customHeight="1" x14ac:dyDescent="0.25">
      <c r="A386" s="710"/>
      <c r="B386" s="710"/>
      <c r="C386" s="712" t="s">
        <v>79</v>
      </c>
      <c r="D386" s="713"/>
      <c r="E386" s="713"/>
      <c r="F386" s="714"/>
    </row>
    <row r="387" spans="1:6" ht="14.1" customHeight="1" x14ac:dyDescent="0.25">
      <c r="A387" s="711"/>
      <c r="B387" s="711"/>
      <c r="C387" s="300" t="s">
        <v>3</v>
      </c>
      <c r="D387" s="301" t="s">
        <v>4</v>
      </c>
      <c r="E387" s="715" t="s">
        <v>5</v>
      </c>
      <c r="F387" s="716"/>
    </row>
    <row r="388" spans="1:6" ht="15" customHeight="1" x14ac:dyDescent="0.25">
      <c r="A388" s="707" t="s">
        <v>487</v>
      </c>
      <c r="B388" s="302" t="s">
        <v>7</v>
      </c>
      <c r="C388" s="303">
        <v>1</v>
      </c>
      <c r="D388" s="304">
        <v>0</v>
      </c>
      <c r="E388" s="305">
        <v>20</v>
      </c>
      <c r="F388" s="341">
        <v>65</v>
      </c>
    </row>
    <row r="389" spans="1:6" ht="15" customHeight="1" x14ac:dyDescent="0.25">
      <c r="A389" s="708"/>
      <c r="B389" s="307" t="s">
        <v>511</v>
      </c>
      <c r="C389" s="308">
        <v>1</v>
      </c>
      <c r="D389" s="309">
        <v>0</v>
      </c>
      <c r="E389" s="344" t="s">
        <v>8</v>
      </c>
      <c r="F389" s="342">
        <v>13</v>
      </c>
    </row>
    <row r="390" spans="1:6" ht="15" customHeight="1" x14ac:dyDescent="0.25">
      <c r="A390" s="708"/>
      <c r="B390" s="307" t="s">
        <v>512</v>
      </c>
      <c r="C390" s="312">
        <v>0</v>
      </c>
      <c r="D390" s="313">
        <v>0</v>
      </c>
      <c r="E390" s="314" t="s">
        <v>8</v>
      </c>
      <c r="F390" s="315" t="s">
        <v>8</v>
      </c>
    </row>
    <row r="391" spans="1:6" ht="15" customHeight="1" x14ac:dyDescent="0.25">
      <c r="A391" s="708"/>
      <c r="B391" s="307" t="s">
        <v>513</v>
      </c>
      <c r="C391" s="308">
        <v>1</v>
      </c>
      <c r="D391" s="309">
        <v>0</v>
      </c>
      <c r="E391" s="344" t="s">
        <v>8</v>
      </c>
      <c r="F391" s="342">
        <v>17</v>
      </c>
    </row>
    <row r="392" spans="1:6" ht="15" customHeight="1" x14ac:dyDescent="0.25">
      <c r="A392" s="708"/>
      <c r="B392" s="307" t="s">
        <v>514</v>
      </c>
      <c r="C392" s="312">
        <v>1</v>
      </c>
      <c r="D392" s="313">
        <v>0</v>
      </c>
      <c r="E392" s="314" t="s">
        <v>8</v>
      </c>
      <c r="F392" s="315" t="s">
        <v>8</v>
      </c>
    </row>
    <row r="393" spans="1:6" ht="15" customHeight="1" x14ac:dyDescent="0.25">
      <c r="A393" s="708"/>
      <c r="B393" s="307" t="s">
        <v>515</v>
      </c>
      <c r="C393" s="308">
        <v>1</v>
      </c>
      <c r="D393" s="309">
        <v>0</v>
      </c>
      <c r="E393" s="310">
        <v>6</v>
      </c>
      <c r="F393" s="342">
        <v>5</v>
      </c>
    </row>
    <row r="394" spans="1:6" ht="15" customHeight="1" x14ac:dyDescent="0.25">
      <c r="A394" s="708"/>
      <c r="B394" s="307" t="s">
        <v>516</v>
      </c>
      <c r="C394" s="312">
        <v>1</v>
      </c>
      <c r="D394" s="313">
        <v>0</v>
      </c>
      <c r="E394" s="314" t="s">
        <v>8</v>
      </c>
      <c r="F394" s="343">
        <v>5</v>
      </c>
    </row>
    <row r="395" spans="1:6" ht="15" customHeight="1" x14ac:dyDescent="0.25">
      <c r="A395" s="708"/>
      <c r="B395" s="307" t="s">
        <v>517</v>
      </c>
      <c r="C395" s="308">
        <v>0</v>
      </c>
      <c r="D395" s="309">
        <v>0</v>
      </c>
      <c r="E395" s="344" t="s">
        <v>8</v>
      </c>
      <c r="F395" s="342">
        <v>5</v>
      </c>
    </row>
    <row r="396" spans="1:6" ht="15" customHeight="1" x14ac:dyDescent="0.25">
      <c r="A396" s="709"/>
      <c r="B396" s="317" t="s">
        <v>518</v>
      </c>
      <c r="C396" s="318">
        <v>1</v>
      </c>
      <c r="D396" s="319">
        <v>0</v>
      </c>
      <c r="E396" s="320">
        <v>7</v>
      </c>
      <c r="F396" s="345">
        <v>12</v>
      </c>
    </row>
    <row r="398" spans="1:6" ht="14.1" customHeight="1" x14ac:dyDescent="0.25">
      <c r="A398" s="710"/>
      <c r="B398" s="710"/>
      <c r="C398" s="712" t="s">
        <v>80</v>
      </c>
      <c r="D398" s="713"/>
      <c r="E398" s="713"/>
      <c r="F398" s="714"/>
    </row>
    <row r="399" spans="1:6" ht="14.1" customHeight="1" x14ac:dyDescent="0.25">
      <c r="A399" s="711"/>
      <c r="B399" s="711"/>
      <c r="C399" s="300" t="s">
        <v>3</v>
      </c>
      <c r="D399" s="301" t="s">
        <v>4</v>
      </c>
      <c r="E399" s="715" t="s">
        <v>5</v>
      </c>
      <c r="F399" s="716"/>
    </row>
    <row r="400" spans="1:6" ht="15" customHeight="1" x14ac:dyDescent="0.25">
      <c r="A400" s="707" t="s">
        <v>487</v>
      </c>
      <c r="B400" s="302" t="s">
        <v>7</v>
      </c>
      <c r="C400" s="303">
        <v>0.30588235294117649</v>
      </c>
      <c r="D400" s="304">
        <v>0.69411764705882351</v>
      </c>
      <c r="E400" s="305">
        <v>85</v>
      </c>
      <c r="F400" s="306" t="s">
        <v>8</v>
      </c>
    </row>
    <row r="401" spans="1:6" ht="15" customHeight="1" x14ac:dyDescent="0.25">
      <c r="A401" s="708"/>
      <c r="B401" s="307" t="s">
        <v>511</v>
      </c>
      <c r="C401" s="308">
        <v>6.25E-2</v>
      </c>
      <c r="D401" s="309">
        <v>0.9375</v>
      </c>
      <c r="E401" s="310">
        <v>16</v>
      </c>
      <c r="F401" s="311" t="s">
        <v>8</v>
      </c>
    </row>
    <row r="402" spans="1:6" ht="15" customHeight="1" x14ac:dyDescent="0.25">
      <c r="A402" s="708"/>
      <c r="B402" s="307" t="s">
        <v>512</v>
      </c>
      <c r="C402" s="312">
        <v>1</v>
      </c>
      <c r="D402" s="313">
        <v>0</v>
      </c>
      <c r="E402" s="314" t="s">
        <v>8</v>
      </c>
      <c r="F402" s="315" t="s">
        <v>8</v>
      </c>
    </row>
    <row r="403" spans="1:6" ht="15" customHeight="1" x14ac:dyDescent="0.25">
      <c r="A403" s="708"/>
      <c r="B403" s="307" t="s">
        <v>513</v>
      </c>
      <c r="C403" s="308">
        <v>0.16666666666666663</v>
      </c>
      <c r="D403" s="309">
        <v>0.83333333333333348</v>
      </c>
      <c r="E403" s="310">
        <v>18</v>
      </c>
      <c r="F403" s="311" t="s">
        <v>8</v>
      </c>
    </row>
    <row r="404" spans="1:6" ht="15" customHeight="1" x14ac:dyDescent="0.25">
      <c r="A404" s="708"/>
      <c r="B404" s="307" t="s">
        <v>514</v>
      </c>
      <c r="C404" s="312">
        <v>0.33333333333333326</v>
      </c>
      <c r="D404" s="313">
        <v>0.66666666666666652</v>
      </c>
      <c r="E404" s="316">
        <v>6</v>
      </c>
      <c r="F404" s="315" t="s">
        <v>8</v>
      </c>
    </row>
    <row r="405" spans="1:6" ht="15" customHeight="1" x14ac:dyDescent="0.25">
      <c r="A405" s="708"/>
      <c r="B405" s="307" t="s">
        <v>515</v>
      </c>
      <c r="C405" s="308">
        <v>1</v>
      </c>
      <c r="D405" s="309">
        <v>0</v>
      </c>
      <c r="E405" s="310">
        <v>11</v>
      </c>
      <c r="F405" s="311" t="s">
        <v>8</v>
      </c>
    </row>
    <row r="406" spans="1:6" ht="15" customHeight="1" x14ac:dyDescent="0.25">
      <c r="A406" s="708"/>
      <c r="B406" s="307" t="s">
        <v>516</v>
      </c>
      <c r="C406" s="312">
        <v>0.16666666666666663</v>
      </c>
      <c r="D406" s="313">
        <v>0.83333333333333348</v>
      </c>
      <c r="E406" s="316">
        <v>6</v>
      </c>
      <c r="F406" s="315" t="s">
        <v>8</v>
      </c>
    </row>
    <row r="407" spans="1:6" ht="15" customHeight="1" x14ac:dyDescent="0.25">
      <c r="A407" s="708"/>
      <c r="B407" s="307" t="s">
        <v>517</v>
      </c>
      <c r="C407" s="308">
        <v>0.4</v>
      </c>
      <c r="D407" s="309">
        <v>0.6</v>
      </c>
      <c r="E407" s="310">
        <v>5</v>
      </c>
      <c r="F407" s="311" t="s">
        <v>8</v>
      </c>
    </row>
    <row r="408" spans="1:6" ht="15" customHeight="1" x14ac:dyDescent="0.25">
      <c r="A408" s="709"/>
      <c r="B408" s="317" t="s">
        <v>518</v>
      </c>
      <c r="C408" s="318">
        <v>0.10526315789473684</v>
      </c>
      <c r="D408" s="319">
        <v>0.89473684210526316</v>
      </c>
      <c r="E408" s="320">
        <v>19</v>
      </c>
      <c r="F408" s="321" t="s">
        <v>8</v>
      </c>
    </row>
    <row r="410" spans="1:6" ht="14.1" customHeight="1" x14ac:dyDescent="0.25">
      <c r="A410" s="710"/>
      <c r="B410" s="710"/>
      <c r="C410" s="712" t="s">
        <v>81</v>
      </c>
      <c r="D410" s="713"/>
      <c r="E410" s="713"/>
      <c r="F410" s="714"/>
    </row>
    <row r="411" spans="1:6" ht="14.1" customHeight="1" x14ac:dyDescent="0.25">
      <c r="A411" s="711"/>
      <c r="B411" s="711"/>
      <c r="C411" s="300" t="s">
        <v>3</v>
      </c>
      <c r="D411" s="301" t="s">
        <v>4</v>
      </c>
      <c r="E411" s="715" t="s">
        <v>5</v>
      </c>
      <c r="F411" s="716"/>
    </row>
    <row r="412" spans="1:6" ht="15" customHeight="1" x14ac:dyDescent="0.25">
      <c r="A412" s="707" t="s">
        <v>487</v>
      </c>
      <c r="B412" s="302" t="s">
        <v>7</v>
      </c>
      <c r="C412" s="303">
        <v>0.96153846153846156</v>
      </c>
      <c r="D412" s="304">
        <v>3.8461538461538464E-2</v>
      </c>
      <c r="E412" s="305">
        <v>26</v>
      </c>
      <c r="F412" s="341">
        <v>59</v>
      </c>
    </row>
    <row r="413" spans="1:6" ht="15" customHeight="1" x14ac:dyDescent="0.25">
      <c r="A413" s="708"/>
      <c r="B413" s="307" t="s">
        <v>511</v>
      </c>
      <c r="C413" s="308">
        <v>1</v>
      </c>
      <c r="D413" s="309">
        <v>0</v>
      </c>
      <c r="E413" s="344" t="s">
        <v>8</v>
      </c>
      <c r="F413" s="342">
        <v>15</v>
      </c>
    </row>
    <row r="414" spans="1:6" ht="15" customHeight="1" x14ac:dyDescent="0.25">
      <c r="A414" s="708"/>
      <c r="B414" s="307" t="s">
        <v>512</v>
      </c>
      <c r="C414" s="312">
        <v>1</v>
      </c>
      <c r="D414" s="313">
        <v>0</v>
      </c>
      <c r="E414" s="314" t="s">
        <v>8</v>
      </c>
      <c r="F414" s="315" t="s">
        <v>8</v>
      </c>
    </row>
    <row r="415" spans="1:6" ht="15" customHeight="1" x14ac:dyDescent="0.25">
      <c r="A415" s="708"/>
      <c r="B415" s="307" t="s">
        <v>513</v>
      </c>
      <c r="C415" s="308">
        <v>1</v>
      </c>
      <c r="D415" s="309">
        <v>0</v>
      </c>
      <c r="E415" s="344" t="s">
        <v>8</v>
      </c>
      <c r="F415" s="342">
        <v>15</v>
      </c>
    </row>
    <row r="416" spans="1:6" ht="15" customHeight="1" x14ac:dyDescent="0.25">
      <c r="A416" s="708"/>
      <c r="B416" s="307" t="s">
        <v>514</v>
      </c>
      <c r="C416" s="312">
        <v>1</v>
      </c>
      <c r="D416" s="313">
        <v>0</v>
      </c>
      <c r="E416" s="314" t="s">
        <v>8</v>
      </c>
      <c r="F416" s="315" t="s">
        <v>8</v>
      </c>
    </row>
    <row r="417" spans="1:6" ht="15" customHeight="1" x14ac:dyDescent="0.25">
      <c r="A417" s="708"/>
      <c r="B417" s="307" t="s">
        <v>515</v>
      </c>
      <c r="C417" s="308">
        <v>0.90909090909090906</v>
      </c>
      <c r="D417" s="309">
        <v>9.0909090909090912E-2</v>
      </c>
      <c r="E417" s="310">
        <v>11</v>
      </c>
      <c r="F417" s="311" t="s">
        <v>8</v>
      </c>
    </row>
    <row r="418" spans="1:6" ht="15" customHeight="1" x14ac:dyDescent="0.25">
      <c r="A418" s="708"/>
      <c r="B418" s="307" t="s">
        <v>516</v>
      </c>
      <c r="C418" s="312">
        <v>1</v>
      </c>
      <c r="D418" s="313">
        <v>0</v>
      </c>
      <c r="E418" s="314" t="s">
        <v>8</v>
      </c>
      <c r="F418" s="343">
        <v>5</v>
      </c>
    </row>
    <row r="419" spans="1:6" ht="15" customHeight="1" x14ac:dyDescent="0.25">
      <c r="A419" s="708"/>
      <c r="B419" s="307" t="s">
        <v>517</v>
      </c>
      <c r="C419" s="308">
        <v>1</v>
      </c>
      <c r="D419" s="309">
        <v>0</v>
      </c>
      <c r="E419" s="344" t="s">
        <v>8</v>
      </c>
      <c r="F419" s="311" t="s">
        <v>8</v>
      </c>
    </row>
    <row r="420" spans="1:6" ht="15" customHeight="1" x14ac:dyDescent="0.25">
      <c r="A420" s="709"/>
      <c r="B420" s="317" t="s">
        <v>518</v>
      </c>
      <c r="C420" s="318">
        <v>1</v>
      </c>
      <c r="D420" s="319">
        <v>0</v>
      </c>
      <c r="E420" s="346" t="s">
        <v>8</v>
      </c>
      <c r="F420" s="345">
        <v>17</v>
      </c>
    </row>
    <row r="422" spans="1:6" ht="14.1" customHeight="1" x14ac:dyDescent="0.25">
      <c r="A422" s="710"/>
      <c r="B422" s="710"/>
      <c r="C422" s="712" t="s">
        <v>82</v>
      </c>
      <c r="D422" s="713"/>
      <c r="E422" s="713"/>
      <c r="F422" s="714"/>
    </row>
    <row r="423" spans="1:6" ht="14.1" customHeight="1" x14ac:dyDescent="0.25">
      <c r="A423" s="711"/>
      <c r="B423" s="711"/>
      <c r="C423" s="300" t="s">
        <v>3</v>
      </c>
      <c r="D423" s="301" t="s">
        <v>4</v>
      </c>
      <c r="E423" s="715" t="s">
        <v>5</v>
      </c>
      <c r="F423" s="716"/>
    </row>
    <row r="424" spans="1:6" ht="15" customHeight="1" x14ac:dyDescent="0.25">
      <c r="A424" s="707" t="s">
        <v>487</v>
      </c>
      <c r="B424" s="302" t="s">
        <v>7</v>
      </c>
      <c r="C424" s="303">
        <v>0.35294117647058826</v>
      </c>
      <c r="D424" s="304">
        <v>0.64705882352941169</v>
      </c>
      <c r="E424" s="305">
        <v>85</v>
      </c>
      <c r="F424" s="306" t="s">
        <v>8</v>
      </c>
    </row>
    <row r="425" spans="1:6" ht="15" customHeight="1" x14ac:dyDescent="0.25">
      <c r="A425" s="708"/>
      <c r="B425" s="307" t="s">
        <v>511</v>
      </c>
      <c r="C425" s="308">
        <v>0.375</v>
      </c>
      <c r="D425" s="309">
        <v>0.625</v>
      </c>
      <c r="E425" s="310">
        <v>16</v>
      </c>
      <c r="F425" s="311" t="s">
        <v>8</v>
      </c>
    </row>
    <row r="426" spans="1:6" ht="15" customHeight="1" x14ac:dyDescent="0.25">
      <c r="A426" s="708"/>
      <c r="B426" s="307" t="s">
        <v>512</v>
      </c>
      <c r="C426" s="312">
        <v>0.25</v>
      </c>
      <c r="D426" s="313">
        <v>0.75</v>
      </c>
      <c r="E426" s="314" t="s">
        <v>8</v>
      </c>
      <c r="F426" s="315" t="s">
        <v>8</v>
      </c>
    </row>
    <row r="427" spans="1:6" ht="15" customHeight="1" x14ac:dyDescent="0.25">
      <c r="A427" s="708"/>
      <c r="B427" s="307" t="s">
        <v>513</v>
      </c>
      <c r="C427" s="308">
        <v>0.38888888888888895</v>
      </c>
      <c r="D427" s="309">
        <v>0.61111111111111116</v>
      </c>
      <c r="E427" s="310">
        <v>18</v>
      </c>
      <c r="F427" s="311" t="s">
        <v>8</v>
      </c>
    </row>
    <row r="428" spans="1:6" ht="15" customHeight="1" x14ac:dyDescent="0.25">
      <c r="A428" s="708"/>
      <c r="B428" s="307" t="s">
        <v>514</v>
      </c>
      <c r="C428" s="312">
        <v>0.5</v>
      </c>
      <c r="D428" s="313">
        <v>0.5</v>
      </c>
      <c r="E428" s="316">
        <v>6</v>
      </c>
      <c r="F428" s="315" t="s">
        <v>8</v>
      </c>
    </row>
    <row r="429" spans="1:6" ht="15" customHeight="1" x14ac:dyDescent="0.25">
      <c r="A429" s="708"/>
      <c r="B429" s="307" t="s">
        <v>515</v>
      </c>
      <c r="C429" s="308">
        <v>0.63636363636363635</v>
      </c>
      <c r="D429" s="309">
        <v>0.36363636363636365</v>
      </c>
      <c r="E429" s="310">
        <v>11</v>
      </c>
      <c r="F429" s="311" t="s">
        <v>8</v>
      </c>
    </row>
    <row r="430" spans="1:6" ht="15" customHeight="1" x14ac:dyDescent="0.25">
      <c r="A430" s="708"/>
      <c r="B430" s="307" t="s">
        <v>516</v>
      </c>
      <c r="C430" s="312">
        <v>0.16666666666666663</v>
      </c>
      <c r="D430" s="313">
        <v>0.83333333333333348</v>
      </c>
      <c r="E430" s="316">
        <v>6</v>
      </c>
      <c r="F430" s="315" t="s">
        <v>8</v>
      </c>
    </row>
    <row r="431" spans="1:6" ht="15" customHeight="1" x14ac:dyDescent="0.25">
      <c r="A431" s="708"/>
      <c r="B431" s="307" t="s">
        <v>517</v>
      </c>
      <c r="C431" s="308">
        <v>0</v>
      </c>
      <c r="D431" s="309">
        <v>1</v>
      </c>
      <c r="E431" s="310">
        <v>5</v>
      </c>
      <c r="F431" s="311" t="s">
        <v>8</v>
      </c>
    </row>
    <row r="432" spans="1:6" ht="15" customHeight="1" x14ac:dyDescent="0.25">
      <c r="A432" s="709"/>
      <c r="B432" s="317" t="s">
        <v>518</v>
      </c>
      <c r="C432" s="318">
        <v>0.26315789473684209</v>
      </c>
      <c r="D432" s="319">
        <v>0.73684210526315785</v>
      </c>
      <c r="E432" s="320">
        <v>19</v>
      </c>
      <c r="F432" s="321" t="s">
        <v>8</v>
      </c>
    </row>
    <row r="434" spans="1:6" ht="14.1" customHeight="1" x14ac:dyDescent="0.25">
      <c r="A434" s="710"/>
      <c r="B434" s="710"/>
      <c r="C434" s="712" t="s">
        <v>83</v>
      </c>
      <c r="D434" s="713"/>
      <c r="E434" s="713"/>
      <c r="F434" s="714"/>
    </row>
    <row r="435" spans="1:6" ht="14.1" customHeight="1" x14ac:dyDescent="0.25">
      <c r="A435" s="711"/>
      <c r="B435" s="711"/>
      <c r="C435" s="300" t="s">
        <v>3</v>
      </c>
      <c r="D435" s="301" t="s">
        <v>4</v>
      </c>
      <c r="E435" s="715" t="s">
        <v>5</v>
      </c>
      <c r="F435" s="716"/>
    </row>
    <row r="436" spans="1:6" ht="15" customHeight="1" x14ac:dyDescent="0.25">
      <c r="A436" s="707" t="s">
        <v>487</v>
      </c>
      <c r="B436" s="302" t="s">
        <v>7</v>
      </c>
      <c r="C436" s="303">
        <v>1</v>
      </c>
      <c r="D436" s="304">
        <v>0</v>
      </c>
      <c r="E436" s="305">
        <v>30</v>
      </c>
      <c r="F436" s="341">
        <v>55</v>
      </c>
    </row>
    <row r="437" spans="1:6" ht="15" customHeight="1" x14ac:dyDescent="0.25">
      <c r="A437" s="708"/>
      <c r="B437" s="307" t="s">
        <v>511</v>
      </c>
      <c r="C437" s="308">
        <v>1</v>
      </c>
      <c r="D437" s="309">
        <v>0</v>
      </c>
      <c r="E437" s="310">
        <v>6</v>
      </c>
      <c r="F437" s="342">
        <v>10</v>
      </c>
    </row>
    <row r="438" spans="1:6" ht="15" customHeight="1" x14ac:dyDescent="0.25">
      <c r="A438" s="708"/>
      <c r="B438" s="307" t="s">
        <v>512</v>
      </c>
      <c r="C438" s="312">
        <v>1</v>
      </c>
      <c r="D438" s="313">
        <v>0</v>
      </c>
      <c r="E438" s="314" t="s">
        <v>8</v>
      </c>
      <c r="F438" s="315" t="s">
        <v>8</v>
      </c>
    </row>
    <row r="439" spans="1:6" ht="15" customHeight="1" x14ac:dyDescent="0.25">
      <c r="A439" s="708"/>
      <c r="B439" s="307" t="s">
        <v>513</v>
      </c>
      <c r="C439" s="308">
        <v>1</v>
      </c>
      <c r="D439" s="309">
        <v>0</v>
      </c>
      <c r="E439" s="310">
        <v>7</v>
      </c>
      <c r="F439" s="342">
        <v>11</v>
      </c>
    </row>
    <row r="440" spans="1:6" ht="15" customHeight="1" x14ac:dyDescent="0.25">
      <c r="A440" s="708"/>
      <c r="B440" s="307" t="s">
        <v>514</v>
      </c>
      <c r="C440" s="312">
        <v>1</v>
      </c>
      <c r="D440" s="313">
        <v>0</v>
      </c>
      <c r="E440" s="314" t="s">
        <v>8</v>
      </c>
      <c r="F440" s="315" t="s">
        <v>8</v>
      </c>
    </row>
    <row r="441" spans="1:6" ht="15" customHeight="1" x14ac:dyDescent="0.25">
      <c r="A441" s="708"/>
      <c r="B441" s="307" t="s">
        <v>515</v>
      </c>
      <c r="C441" s="308">
        <v>1</v>
      </c>
      <c r="D441" s="309">
        <v>0</v>
      </c>
      <c r="E441" s="310">
        <v>7</v>
      </c>
      <c r="F441" s="311" t="s">
        <v>8</v>
      </c>
    </row>
    <row r="442" spans="1:6" ht="15" customHeight="1" x14ac:dyDescent="0.25">
      <c r="A442" s="708"/>
      <c r="B442" s="307" t="s">
        <v>516</v>
      </c>
      <c r="C442" s="312">
        <v>1</v>
      </c>
      <c r="D442" s="313">
        <v>0</v>
      </c>
      <c r="E442" s="314" t="s">
        <v>8</v>
      </c>
      <c r="F442" s="343">
        <v>5</v>
      </c>
    </row>
    <row r="443" spans="1:6" ht="15" customHeight="1" x14ac:dyDescent="0.25">
      <c r="A443" s="708"/>
      <c r="B443" s="307" t="s">
        <v>517</v>
      </c>
      <c r="C443" s="308">
        <v>0</v>
      </c>
      <c r="D443" s="309">
        <v>0</v>
      </c>
      <c r="E443" s="344" t="s">
        <v>8</v>
      </c>
      <c r="F443" s="342">
        <v>5</v>
      </c>
    </row>
    <row r="444" spans="1:6" ht="15" customHeight="1" x14ac:dyDescent="0.25">
      <c r="A444" s="709"/>
      <c r="B444" s="317" t="s">
        <v>518</v>
      </c>
      <c r="C444" s="318">
        <v>1</v>
      </c>
      <c r="D444" s="319">
        <v>0</v>
      </c>
      <c r="E444" s="320">
        <v>5</v>
      </c>
      <c r="F444" s="345">
        <v>14</v>
      </c>
    </row>
    <row r="446" spans="1:6" ht="14.1" customHeight="1" x14ac:dyDescent="0.25">
      <c r="A446" s="710"/>
      <c r="B446" s="710"/>
      <c r="C446" s="712" t="s">
        <v>84</v>
      </c>
      <c r="D446" s="713"/>
      <c r="E446" s="713"/>
      <c r="F446" s="714"/>
    </row>
    <row r="447" spans="1:6" ht="14.1" customHeight="1" x14ac:dyDescent="0.25">
      <c r="A447" s="711"/>
      <c r="B447" s="711"/>
      <c r="C447" s="300" t="s">
        <v>3</v>
      </c>
      <c r="D447" s="301" t="s">
        <v>4</v>
      </c>
      <c r="E447" s="715" t="s">
        <v>5</v>
      </c>
      <c r="F447" s="716"/>
    </row>
    <row r="448" spans="1:6" ht="15" customHeight="1" x14ac:dyDescent="0.25">
      <c r="A448" s="707" t="s">
        <v>487</v>
      </c>
      <c r="B448" s="302" t="s">
        <v>7</v>
      </c>
      <c r="C448" s="303">
        <v>2.3529411764705882E-2</v>
      </c>
      <c r="D448" s="304">
        <v>0.97647058823529409</v>
      </c>
      <c r="E448" s="305">
        <v>85</v>
      </c>
      <c r="F448" s="306" t="s">
        <v>8</v>
      </c>
    </row>
    <row r="449" spans="1:6" ht="15" customHeight="1" x14ac:dyDescent="0.25">
      <c r="A449" s="708"/>
      <c r="B449" s="307" t="s">
        <v>511</v>
      </c>
      <c r="C449" s="308">
        <v>0</v>
      </c>
      <c r="D449" s="309">
        <v>1</v>
      </c>
      <c r="E449" s="310">
        <v>16</v>
      </c>
      <c r="F449" s="311" t="s">
        <v>8</v>
      </c>
    </row>
    <row r="450" spans="1:6" ht="15" customHeight="1" x14ac:dyDescent="0.25">
      <c r="A450" s="708"/>
      <c r="B450" s="307" t="s">
        <v>512</v>
      </c>
      <c r="C450" s="312">
        <v>0</v>
      </c>
      <c r="D450" s="313">
        <v>1</v>
      </c>
      <c r="E450" s="314" t="s">
        <v>8</v>
      </c>
      <c r="F450" s="315" t="s">
        <v>8</v>
      </c>
    </row>
    <row r="451" spans="1:6" ht="15" customHeight="1" x14ac:dyDescent="0.25">
      <c r="A451" s="708"/>
      <c r="B451" s="307" t="s">
        <v>513</v>
      </c>
      <c r="C451" s="308">
        <v>0</v>
      </c>
      <c r="D451" s="309">
        <v>1</v>
      </c>
      <c r="E451" s="310">
        <v>18</v>
      </c>
      <c r="F451" s="311" t="s">
        <v>8</v>
      </c>
    </row>
    <row r="452" spans="1:6" ht="15" customHeight="1" x14ac:dyDescent="0.25">
      <c r="A452" s="708"/>
      <c r="B452" s="307" t="s">
        <v>514</v>
      </c>
      <c r="C452" s="312">
        <v>0</v>
      </c>
      <c r="D452" s="313">
        <v>1</v>
      </c>
      <c r="E452" s="316">
        <v>6</v>
      </c>
      <c r="F452" s="315" t="s">
        <v>8</v>
      </c>
    </row>
    <row r="453" spans="1:6" ht="15" customHeight="1" x14ac:dyDescent="0.25">
      <c r="A453" s="708"/>
      <c r="B453" s="307" t="s">
        <v>515</v>
      </c>
      <c r="C453" s="308">
        <v>9.0909090909090912E-2</v>
      </c>
      <c r="D453" s="309">
        <v>0.90909090909090906</v>
      </c>
      <c r="E453" s="310">
        <v>11</v>
      </c>
      <c r="F453" s="311" t="s">
        <v>8</v>
      </c>
    </row>
    <row r="454" spans="1:6" ht="15" customHeight="1" x14ac:dyDescent="0.25">
      <c r="A454" s="708"/>
      <c r="B454" s="307" t="s">
        <v>516</v>
      </c>
      <c r="C454" s="312">
        <v>0.16666666666666663</v>
      </c>
      <c r="D454" s="313">
        <v>0.83333333333333348</v>
      </c>
      <c r="E454" s="316">
        <v>6</v>
      </c>
      <c r="F454" s="315" t="s">
        <v>8</v>
      </c>
    </row>
    <row r="455" spans="1:6" ht="15" customHeight="1" x14ac:dyDescent="0.25">
      <c r="A455" s="708"/>
      <c r="B455" s="307" t="s">
        <v>517</v>
      </c>
      <c r="C455" s="308">
        <v>0</v>
      </c>
      <c r="D455" s="309">
        <v>1</v>
      </c>
      <c r="E455" s="310">
        <v>5</v>
      </c>
      <c r="F455" s="311" t="s">
        <v>8</v>
      </c>
    </row>
    <row r="456" spans="1:6" ht="15" customHeight="1" x14ac:dyDescent="0.25">
      <c r="A456" s="709"/>
      <c r="B456" s="317" t="s">
        <v>518</v>
      </c>
      <c r="C456" s="318">
        <v>0</v>
      </c>
      <c r="D456" s="319">
        <v>1</v>
      </c>
      <c r="E456" s="320">
        <v>19</v>
      </c>
      <c r="F456" s="321" t="s">
        <v>8</v>
      </c>
    </row>
    <row r="458" spans="1:6" ht="14.1" customHeight="1" x14ac:dyDescent="0.25">
      <c r="A458" s="710"/>
      <c r="B458" s="710"/>
      <c r="C458" s="712" t="s">
        <v>85</v>
      </c>
      <c r="D458" s="713"/>
      <c r="E458" s="713"/>
      <c r="F458" s="714"/>
    </row>
    <row r="459" spans="1:6" ht="14.1" customHeight="1" x14ac:dyDescent="0.25">
      <c r="A459" s="711"/>
      <c r="B459" s="711"/>
      <c r="C459" s="300" t="s">
        <v>3</v>
      </c>
      <c r="D459" s="301" t="s">
        <v>4</v>
      </c>
      <c r="E459" s="715" t="s">
        <v>5</v>
      </c>
      <c r="F459" s="716"/>
    </row>
    <row r="460" spans="1:6" ht="15" customHeight="1" x14ac:dyDescent="0.25">
      <c r="A460" s="707" t="s">
        <v>487</v>
      </c>
      <c r="B460" s="302" t="s">
        <v>7</v>
      </c>
      <c r="C460" s="303">
        <v>1</v>
      </c>
      <c r="D460" s="304">
        <v>0</v>
      </c>
      <c r="E460" s="347" t="s">
        <v>8</v>
      </c>
      <c r="F460" s="341">
        <v>83</v>
      </c>
    </row>
    <row r="461" spans="1:6" ht="15" customHeight="1" x14ac:dyDescent="0.25">
      <c r="A461" s="708"/>
      <c r="B461" s="307" t="s">
        <v>511</v>
      </c>
      <c r="C461" s="308">
        <v>0</v>
      </c>
      <c r="D461" s="309">
        <v>0</v>
      </c>
      <c r="E461" s="344" t="s">
        <v>8</v>
      </c>
      <c r="F461" s="342">
        <v>16</v>
      </c>
    </row>
    <row r="462" spans="1:6" ht="15" customHeight="1" x14ac:dyDescent="0.25">
      <c r="A462" s="708"/>
      <c r="B462" s="307" t="s">
        <v>512</v>
      </c>
      <c r="C462" s="312">
        <v>0</v>
      </c>
      <c r="D462" s="313">
        <v>0</v>
      </c>
      <c r="E462" s="314" t="s">
        <v>8</v>
      </c>
      <c r="F462" s="315" t="s">
        <v>8</v>
      </c>
    </row>
    <row r="463" spans="1:6" ht="15" customHeight="1" x14ac:dyDescent="0.25">
      <c r="A463" s="708"/>
      <c r="B463" s="307" t="s">
        <v>513</v>
      </c>
      <c r="C463" s="308">
        <v>0</v>
      </c>
      <c r="D463" s="309">
        <v>0</v>
      </c>
      <c r="E463" s="344" t="s">
        <v>8</v>
      </c>
      <c r="F463" s="342">
        <v>18</v>
      </c>
    </row>
    <row r="464" spans="1:6" ht="15" customHeight="1" x14ac:dyDescent="0.25">
      <c r="A464" s="708"/>
      <c r="B464" s="307" t="s">
        <v>514</v>
      </c>
      <c r="C464" s="312">
        <v>0</v>
      </c>
      <c r="D464" s="313">
        <v>0</v>
      </c>
      <c r="E464" s="314" t="s">
        <v>8</v>
      </c>
      <c r="F464" s="343">
        <v>6</v>
      </c>
    </row>
    <row r="465" spans="1:6" ht="15" customHeight="1" x14ac:dyDescent="0.25">
      <c r="A465" s="708"/>
      <c r="B465" s="307" t="s">
        <v>515</v>
      </c>
      <c r="C465" s="308">
        <v>1</v>
      </c>
      <c r="D465" s="309">
        <v>0</v>
      </c>
      <c r="E465" s="344" t="s">
        <v>8</v>
      </c>
      <c r="F465" s="342">
        <v>10</v>
      </c>
    </row>
    <row r="466" spans="1:6" ht="15" customHeight="1" x14ac:dyDescent="0.25">
      <c r="A466" s="708"/>
      <c r="B466" s="307" t="s">
        <v>516</v>
      </c>
      <c r="C466" s="312">
        <v>1</v>
      </c>
      <c r="D466" s="313">
        <v>0</v>
      </c>
      <c r="E466" s="314" t="s">
        <v>8</v>
      </c>
      <c r="F466" s="343">
        <v>5</v>
      </c>
    </row>
    <row r="467" spans="1:6" ht="15" customHeight="1" x14ac:dyDescent="0.25">
      <c r="A467" s="708"/>
      <c r="B467" s="307" t="s">
        <v>517</v>
      </c>
      <c r="C467" s="308">
        <v>0</v>
      </c>
      <c r="D467" s="309">
        <v>0</v>
      </c>
      <c r="E467" s="344" t="s">
        <v>8</v>
      </c>
      <c r="F467" s="342">
        <v>5</v>
      </c>
    </row>
    <row r="468" spans="1:6" ht="15" customHeight="1" x14ac:dyDescent="0.25">
      <c r="A468" s="709"/>
      <c r="B468" s="317" t="s">
        <v>518</v>
      </c>
      <c r="C468" s="318">
        <v>0</v>
      </c>
      <c r="D468" s="319">
        <v>0</v>
      </c>
      <c r="E468" s="346" t="s">
        <v>8</v>
      </c>
      <c r="F468" s="345">
        <v>19</v>
      </c>
    </row>
    <row r="470" spans="1:6" ht="14.1" customHeight="1" x14ac:dyDescent="0.25">
      <c r="A470" s="710"/>
      <c r="B470" s="710"/>
      <c r="C470" s="712" t="s">
        <v>86</v>
      </c>
      <c r="D470" s="713"/>
      <c r="E470" s="713"/>
      <c r="F470" s="714"/>
    </row>
    <row r="471" spans="1:6" ht="14.1" customHeight="1" x14ac:dyDescent="0.25">
      <c r="A471" s="711"/>
      <c r="B471" s="711"/>
      <c r="C471" s="300" t="s">
        <v>3</v>
      </c>
      <c r="D471" s="301" t="s">
        <v>4</v>
      </c>
      <c r="E471" s="715" t="s">
        <v>5</v>
      </c>
      <c r="F471" s="716"/>
    </row>
    <row r="472" spans="1:6" ht="15" customHeight="1" x14ac:dyDescent="0.25">
      <c r="A472" s="707" t="s">
        <v>487</v>
      </c>
      <c r="B472" s="302" t="s">
        <v>7</v>
      </c>
      <c r="C472" s="303">
        <v>0.54117647058823526</v>
      </c>
      <c r="D472" s="304">
        <v>0.45882352941176469</v>
      </c>
      <c r="E472" s="305">
        <v>85</v>
      </c>
      <c r="F472" s="306" t="s">
        <v>8</v>
      </c>
    </row>
    <row r="473" spans="1:6" ht="15" customHeight="1" x14ac:dyDescent="0.25">
      <c r="A473" s="708"/>
      <c r="B473" s="307" t="s">
        <v>511</v>
      </c>
      <c r="C473" s="308">
        <v>0.5</v>
      </c>
      <c r="D473" s="309">
        <v>0.5</v>
      </c>
      <c r="E473" s="310">
        <v>16</v>
      </c>
      <c r="F473" s="311" t="s">
        <v>8</v>
      </c>
    </row>
    <row r="474" spans="1:6" ht="15" customHeight="1" x14ac:dyDescent="0.25">
      <c r="A474" s="708"/>
      <c r="B474" s="307" t="s">
        <v>512</v>
      </c>
      <c r="C474" s="312">
        <v>0.75</v>
      </c>
      <c r="D474" s="313">
        <v>0.25</v>
      </c>
      <c r="E474" s="314" t="s">
        <v>8</v>
      </c>
      <c r="F474" s="315" t="s">
        <v>8</v>
      </c>
    </row>
    <row r="475" spans="1:6" ht="15" customHeight="1" x14ac:dyDescent="0.25">
      <c r="A475" s="708"/>
      <c r="B475" s="307" t="s">
        <v>513</v>
      </c>
      <c r="C475" s="308">
        <v>0.27777777777777779</v>
      </c>
      <c r="D475" s="309">
        <v>0.7222222222222221</v>
      </c>
      <c r="E475" s="310">
        <v>18</v>
      </c>
      <c r="F475" s="311" t="s">
        <v>8</v>
      </c>
    </row>
    <row r="476" spans="1:6" ht="15" customHeight="1" x14ac:dyDescent="0.25">
      <c r="A476" s="708"/>
      <c r="B476" s="307" t="s">
        <v>514</v>
      </c>
      <c r="C476" s="312">
        <v>0.83333333333333348</v>
      </c>
      <c r="D476" s="313">
        <v>0.16666666666666663</v>
      </c>
      <c r="E476" s="316">
        <v>6</v>
      </c>
      <c r="F476" s="315" t="s">
        <v>8</v>
      </c>
    </row>
    <row r="477" spans="1:6" ht="15" customHeight="1" x14ac:dyDescent="0.25">
      <c r="A477" s="708"/>
      <c r="B477" s="307" t="s">
        <v>515</v>
      </c>
      <c r="C477" s="308">
        <v>0.63636363636363635</v>
      </c>
      <c r="D477" s="309">
        <v>0.36363636363636365</v>
      </c>
      <c r="E477" s="310">
        <v>11</v>
      </c>
      <c r="F477" s="311" t="s">
        <v>8</v>
      </c>
    </row>
    <row r="478" spans="1:6" ht="15" customHeight="1" x14ac:dyDescent="0.25">
      <c r="A478" s="708"/>
      <c r="B478" s="307" t="s">
        <v>516</v>
      </c>
      <c r="C478" s="312">
        <v>0.5</v>
      </c>
      <c r="D478" s="313">
        <v>0.5</v>
      </c>
      <c r="E478" s="316">
        <v>6</v>
      </c>
      <c r="F478" s="315" t="s">
        <v>8</v>
      </c>
    </row>
    <row r="479" spans="1:6" ht="15" customHeight="1" x14ac:dyDescent="0.25">
      <c r="A479" s="708"/>
      <c r="B479" s="307" t="s">
        <v>517</v>
      </c>
      <c r="C479" s="308">
        <v>0.8</v>
      </c>
      <c r="D479" s="309">
        <v>0.2</v>
      </c>
      <c r="E479" s="310">
        <v>5</v>
      </c>
      <c r="F479" s="311" t="s">
        <v>8</v>
      </c>
    </row>
    <row r="480" spans="1:6" ht="15" customHeight="1" x14ac:dyDescent="0.25">
      <c r="A480" s="709"/>
      <c r="B480" s="317" t="s">
        <v>518</v>
      </c>
      <c r="C480" s="318">
        <v>0.57894736842105265</v>
      </c>
      <c r="D480" s="319">
        <v>0.42105263157894735</v>
      </c>
      <c r="E480" s="320">
        <v>19</v>
      </c>
      <c r="F480" s="321" t="s">
        <v>8</v>
      </c>
    </row>
    <row r="482" spans="1:6" ht="14.1" customHeight="1" x14ac:dyDescent="0.25">
      <c r="A482" s="710"/>
      <c r="B482" s="710"/>
      <c r="C482" s="712" t="s">
        <v>87</v>
      </c>
      <c r="D482" s="713"/>
      <c r="E482" s="713"/>
      <c r="F482" s="714"/>
    </row>
    <row r="483" spans="1:6" ht="14.1" customHeight="1" x14ac:dyDescent="0.25">
      <c r="A483" s="711"/>
      <c r="B483" s="711"/>
      <c r="C483" s="300" t="s">
        <v>3</v>
      </c>
      <c r="D483" s="301" t="s">
        <v>4</v>
      </c>
      <c r="E483" s="715" t="s">
        <v>5</v>
      </c>
      <c r="F483" s="716"/>
    </row>
    <row r="484" spans="1:6" ht="15" customHeight="1" x14ac:dyDescent="0.25">
      <c r="A484" s="707" t="s">
        <v>487</v>
      </c>
      <c r="B484" s="302" t="s">
        <v>7</v>
      </c>
      <c r="C484" s="303">
        <v>1</v>
      </c>
      <c r="D484" s="304">
        <v>0</v>
      </c>
      <c r="E484" s="305">
        <v>46</v>
      </c>
      <c r="F484" s="341">
        <v>39</v>
      </c>
    </row>
    <row r="485" spans="1:6" ht="15" customHeight="1" x14ac:dyDescent="0.25">
      <c r="A485" s="708"/>
      <c r="B485" s="307" t="s">
        <v>511</v>
      </c>
      <c r="C485" s="308">
        <v>1</v>
      </c>
      <c r="D485" s="309">
        <v>0</v>
      </c>
      <c r="E485" s="310">
        <v>8</v>
      </c>
      <c r="F485" s="342">
        <v>8</v>
      </c>
    </row>
    <row r="486" spans="1:6" ht="15" customHeight="1" x14ac:dyDescent="0.25">
      <c r="A486" s="708"/>
      <c r="B486" s="307" t="s">
        <v>512</v>
      </c>
      <c r="C486" s="312">
        <v>1</v>
      </c>
      <c r="D486" s="313">
        <v>0</v>
      </c>
      <c r="E486" s="314" t="s">
        <v>8</v>
      </c>
      <c r="F486" s="315" t="s">
        <v>8</v>
      </c>
    </row>
    <row r="487" spans="1:6" ht="15" customHeight="1" x14ac:dyDescent="0.25">
      <c r="A487" s="708"/>
      <c r="B487" s="307" t="s">
        <v>513</v>
      </c>
      <c r="C487" s="308">
        <v>1</v>
      </c>
      <c r="D487" s="309">
        <v>0</v>
      </c>
      <c r="E487" s="310">
        <v>5</v>
      </c>
      <c r="F487" s="342">
        <v>13</v>
      </c>
    </row>
    <row r="488" spans="1:6" ht="15" customHeight="1" x14ac:dyDescent="0.25">
      <c r="A488" s="708"/>
      <c r="B488" s="307" t="s">
        <v>514</v>
      </c>
      <c r="C488" s="312">
        <v>1</v>
      </c>
      <c r="D488" s="313">
        <v>0</v>
      </c>
      <c r="E488" s="316">
        <v>5</v>
      </c>
      <c r="F488" s="315" t="s">
        <v>8</v>
      </c>
    </row>
    <row r="489" spans="1:6" ht="15" customHeight="1" x14ac:dyDescent="0.25">
      <c r="A489" s="708"/>
      <c r="B489" s="307" t="s">
        <v>515</v>
      </c>
      <c r="C489" s="308">
        <v>1</v>
      </c>
      <c r="D489" s="309">
        <v>0</v>
      </c>
      <c r="E489" s="310">
        <v>7</v>
      </c>
      <c r="F489" s="311" t="s">
        <v>8</v>
      </c>
    </row>
    <row r="490" spans="1:6" ht="15" customHeight="1" x14ac:dyDescent="0.25">
      <c r="A490" s="708"/>
      <c r="B490" s="307" t="s">
        <v>516</v>
      </c>
      <c r="C490" s="312">
        <v>1</v>
      </c>
      <c r="D490" s="313">
        <v>0</v>
      </c>
      <c r="E490" s="314" t="s">
        <v>8</v>
      </c>
      <c r="F490" s="315" t="s">
        <v>8</v>
      </c>
    </row>
    <row r="491" spans="1:6" ht="15" customHeight="1" x14ac:dyDescent="0.25">
      <c r="A491" s="708"/>
      <c r="B491" s="307" t="s">
        <v>517</v>
      </c>
      <c r="C491" s="308">
        <v>1</v>
      </c>
      <c r="D491" s="309">
        <v>0</v>
      </c>
      <c r="E491" s="344" t="s">
        <v>8</v>
      </c>
      <c r="F491" s="311" t="s">
        <v>8</v>
      </c>
    </row>
    <row r="492" spans="1:6" ht="15" customHeight="1" x14ac:dyDescent="0.25">
      <c r="A492" s="709"/>
      <c r="B492" s="317" t="s">
        <v>518</v>
      </c>
      <c r="C492" s="318">
        <v>1</v>
      </c>
      <c r="D492" s="319">
        <v>0</v>
      </c>
      <c r="E492" s="320">
        <v>11</v>
      </c>
      <c r="F492" s="345">
        <v>8</v>
      </c>
    </row>
    <row r="494" spans="1:6" ht="14.1" customHeight="1" x14ac:dyDescent="0.25">
      <c r="A494" s="710"/>
      <c r="B494" s="710"/>
      <c r="C494" s="712" t="s">
        <v>88</v>
      </c>
      <c r="D494" s="713"/>
      <c r="E494" s="713"/>
      <c r="F494" s="714"/>
    </row>
    <row r="495" spans="1:6" ht="14.1" customHeight="1" x14ac:dyDescent="0.25">
      <c r="A495" s="711"/>
      <c r="B495" s="711"/>
      <c r="C495" s="300" t="s">
        <v>3</v>
      </c>
      <c r="D495" s="301" t="s">
        <v>4</v>
      </c>
      <c r="E495" s="715" t="s">
        <v>5</v>
      </c>
      <c r="F495" s="716"/>
    </row>
    <row r="496" spans="1:6" ht="15" customHeight="1" x14ac:dyDescent="0.25">
      <c r="A496" s="707" t="s">
        <v>487</v>
      </c>
      <c r="B496" s="302" t="s">
        <v>7</v>
      </c>
      <c r="C496" s="303">
        <v>0.28235294117647058</v>
      </c>
      <c r="D496" s="304">
        <v>0.71764705882352942</v>
      </c>
      <c r="E496" s="305">
        <v>85</v>
      </c>
      <c r="F496" s="306" t="s">
        <v>8</v>
      </c>
    </row>
    <row r="497" spans="1:6" ht="15" customHeight="1" x14ac:dyDescent="0.25">
      <c r="A497" s="708"/>
      <c r="B497" s="307" t="s">
        <v>511</v>
      </c>
      <c r="C497" s="308">
        <v>0.3125</v>
      </c>
      <c r="D497" s="309">
        <v>0.6875</v>
      </c>
      <c r="E497" s="310">
        <v>16</v>
      </c>
      <c r="F497" s="311" t="s">
        <v>8</v>
      </c>
    </row>
    <row r="498" spans="1:6" ht="15" customHeight="1" x14ac:dyDescent="0.25">
      <c r="A498" s="708"/>
      <c r="B498" s="307" t="s">
        <v>512</v>
      </c>
      <c r="C498" s="312">
        <v>0.25</v>
      </c>
      <c r="D498" s="313">
        <v>0.75</v>
      </c>
      <c r="E498" s="314" t="s">
        <v>8</v>
      </c>
      <c r="F498" s="315" t="s">
        <v>8</v>
      </c>
    </row>
    <row r="499" spans="1:6" ht="15" customHeight="1" x14ac:dyDescent="0.25">
      <c r="A499" s="708"/>
      <c r="B499" s="307" t="s">
        <v>513</v>
      </c>
      <c r="C499" s="308">
        <v>0.22222222222222221</v>
      </c>
      <c r="D499" s="309">
        <v>0.7777777777777779</v>
      </c>
      <c r="E499" s="310">
        <v>18</v>
      </c>
      <c r="F499" s="311" t="s">
        <v>8</v>
      </c>
    </row>
    <row r="500" spans="1:6" ht="15" customHeight="1" x14ac:dyDescent="0.25">
      <c r="A500" s="708"/>
      <c r="B500" s="307" t="s">
        <v>514</v>
      </c>
      <c r="C500" s="312">
        <v>0.66666666666666652</v>
      </c>
      <c r="D500" s="313">
        <v>0.33333333333333326</v>
      </c>
      <c r="E500" s="316">
        <v>6</v>
      </c>
      <c r="F500" s="315" t="s">
        <v>8</v>
      </c>
    </row>
    <row r="501" spans="1:6" ht="15" customHeight="1" x14ac:dyDescent="0.25">
      <c r="A501" s="708"/>
      <c r="B501" s="307" t="s">
        <v>515</v>
      </c>
      <c r="C501" s="308">
        <v>9.0909090909090912E-2</v>
      </c>
      <c r="D501" s="309">
        <v>0.90909090909090906</v>
      </c>
      <c r="E501" s="310">
        <v>11</v>
      </c>
      <c r="F501" s="311" t="s">
        <v>8</v>
      </c>
    </row>
    <row r="502" spans="1:6" ht="15" customHeight="1" x14ac:dyDescent="0.25">
      <c r="A502" s="708"/>
      <c r="B502" s="307" t="s">
        <v>516</v>
      </c>
      <c r="C502" s="312">
        <v>0.16666666666666663</v>
      </c>
      <c r="D502" s="313">
        <v>0.83333333333333348</v>
      </c>
      <c r="E502" s="316">
        <v>6</v>
      </c>
      <c r="F502" s="315" t="s">
        <v>8</v>
      </c>
    </row>
    <row r="503" spans="1:6" ht="15" customHeight="1" x14ac:dyDescent="0.25">
      <c r="A503" s="708"/>
      <c r="B503" s="307" t="s">
        <v>517</v>
      </c>
      <c r="C503" s="308">
        <v>0.8</v>
      </c>
      <c r="D503" s="309">
        <v>0.2</v>
      </c>
      <c r="E503" s="310">
        <v>5</v>
      </c>
      <c r="F503" s="311" t="s">
        <v>8</v>
      </c>
    </row>
    <row r="504" spans="1:6" ht="15" customHeight="1" x14ac:dyDescent="0.25">
      <c r="A504" s="709"/>
      <c r="B504" s="317" t="s">
        <v>518</v>
      </c>
      <c r="C504" s="318">
        <v>0.21052631578947367</v>
      </c>
      <c r="D504" s="319">
        <v>0.78947368421052633</v>
      </c>
      <c r="E504" s="320">
        <v>19</v>
      </c>
      <c r="F504" s="321" t="s">
        <v>8</v>
      </c>
    </row>
    <row r="506" spans="1:6" ht="14.1" customHeight="1" x14ac:dyDescent="0.25">
      <c r="A506" s="710"/>
      <c r="B506" s="710"/>
      <c r="C506" s="712" t="s">
        <v>89</v>
      </c>
      <c r="D506" s="713"/>
      <c r="E506" s="713"/>
      <c r="F506" s="714"/>
    </row>
    <row r="507" spans="1:6" ht="14.1" customHeight="1" x14ac:dyDescent="0.25">
      <c r="A507" s="711"/>
      <c r="B507" s="711"/>
      <c r="C507" s="300" t="s">
        <v>3</v>
      </c>
      <c r="D507" s="301" t="s">
        <v>4</v>
      </c>
      <c r="E507" s="715" t="s">
        <v>5</v>
      </c>
      <c r="F507" s="716"/>
    </row>
    <row r="508" spans="1:6" ht="15" customHeight="1" x14ac:dyDescent="0.25">
      <c r="A508" s="707" t="s">
        <v>487</v>
      </c>
      <c r="B508" s="302" t="s">
        <v>7</v>
      </c>
      <c r="C508" s="303">
        <v>1</v>
      </c>
      <c r="D508" s="304">
        <v>0</v>
      </c>
      <c r="E508" s="305">
        <v>24</v>
      </c>
      <c r="F508" s="341">
        <v>61</v>
      </c>
    </row>
    <row r="509" spans="1:6" ht="15" customHeight="1" x14ac:dyDescent="0.25">
      <c r="A509" s="708"/>
      <c r="B509" s="307" t="s">
        <v>511</v>
      </c>
      <c r="C509" s="308">
        <v>1</v>
      </c>
      <c r="D509" s="309">
        <v>0</v>
      </c>
      <c r="E509" s="310">
        <v>5</v>
      </c>
      <c r="F509" s="342">
        <v>11</v>
      </c>
    </row>
    <row r="510" spans="1:6" ht="15" customHeight="1" x14ac:dyDescent="0.25">
      <c r="A510" s="708"/>
      <c r="B510" s="307" t="s">
        <v>512</v>
      </c>
      <c r="C510" s="312">
        <v>1</v>
      </c>
      <c r="D510" s="313">
        <v>0</v>
      </c>
      <c r="E510" s="314" t="s">
        <v>8</v>
      </c>
      <c r="F510" s="315" t="s">
        <v>8</v>
      </c>
    </row>
    <row r="511" spans="1:6" ht="15" customHeight="1" x14ac:dyDescent="0.25">
      <c r="A511" s="708"/>
      <c r="B511" s="307" t="s">
        <v>513</v>
      </c>
      <c r="C511" s="308">
        <v>1</v>
      </c>
      <c r="D511" s="309">
        <v>0</v>
      </c>
      <c r="E511" s="344" t="s">
        <v>8</v>
      </c>
      <c r="F511" s="342">
        <v>14</v>
      </c>
    </row>
    <row r="512" spans="1:6" ht="15" customHeight="1" x14ac:dyDescent="0.25">
      <c r="A512" s="708"/>
      <c r="B512" s="307" t="s">
        <v>514</v>
      </c>
      <c r="C512" s="312">
        <v>1</v>
      </c>
      <c r="D512" s="313">
        <v>0</v>
      </c>
      <c r="E512" s="314" t="s">
        <v>8</v>
      </c>
      <c r="F512" s="315" t="s">
        <v>8</v>
      </c>
    </row>
    <row r="513" spans="1:6" ht="15" customHeight="1" x14ac:dyDescent="0.25">
      <c r="A513" s="708"/>
      <c r="B513" s="307" t="s">
        <v>515</v>
      </c>
      <c r="C513" s="308">
        <v>1</v>
      </c>
      <c r="D513" s="309">
        <v>0</v>
      </c>
      <c r="E513" s="344" t="s">
        <v>8</v>
      </c>
      <c r="F513" s="342">
        <v>10</v>
      </c>
    </row>
    <row r="514" spans="1:6" ht="15" customHeight="1" x14ac:dyDescent="0.25">
      <c r="A514" s="708"/>
      <c r="B514" s="307" t="s">
        <v>516</v>
      </c>
      <c r="C514" s="312">
        <v>1</v>
      </c>
      <c r="D514" s="313">
        <v>0</v>
      </c>
      <c r="E514" s="314" t="s">
        <v>8</v>
      </c>
      <c r="F514" s="343">
        <v>5</v>
      </c>
    </row>
    <row r="515" spans="1:6" ht="15" customHeight="1" x14ac:dyDescent="0.25">
      <c r="A515" s="708"/>
      <c r="B515" s="307" t="s">
        <v>517</v>
      </c>
      <c r="C515" s="308">
        <v>1</v>
      </c>
      <c r="D515" s="309">
        <v>0</v>
      </c>
      <c r="E515" s="344" t="s">
        <v>8</v>
      </c>
      <c r="F515" s="311" t="s">
        <v>8</v>
      </c>
    </row>
    <row r="516" spans="1:6" ht="15" customHeight="1" x14ac:dyDescent="0.25">
      <c r="A516" s="709"/>
      <c r="B516" s="317" t="s">
        <v>518</v>
      </c>
      <c r="C516" s="318">
        <v>1</v>
      </c>
      <c r="D516" s="319">
        <v>0</v>
      </c>
      <c r="E516" s="346" t="s">
        <v>8</v>
      </c>
      <c r="F516" s="345">
        <v>15</v>
      </c>
    </row>
    <row r="518" spans="1:6" ht="14.1" customHeight="1" x14ac:dyDescent="0.25">
      <c r="A518" s="710"/>
      <c r="B518" s="710"/>
      <c r="C518" s="717" t="s">
        <v>90</v>
      </c>
      <c r="D518" s="713"/>
      <c r="E518" s="713"/>
      <c r="F518" s="714"/>
    </row>
    <row r="519" spans="1:6" ht="14.1" customHeight="1" x14ac:dyDescent="0.25">
      <c r="A519" s="711"/>
      <c r="B519" s="711"/>
      <c r="C519" s="300" t="s">
        <v>91</v>
      </c>
      <c r="D519" s="301" t="s">
        <v>92</v>
      </c>
      <c r="E519" s="301" t="s">
        <v>93</v>
      </c>
      <c r="F519" s="322" t="s">
        <v>94</v>
      </c>
    </row>
    <row r="520" spans="1:6" ht="15" customHeight="1" x14ac:dyDescent="0.25">
      <c r="A520" s="707" t="s">
        <v>487</v>
      </c>
      <c r="B520" s="302" t="s">
        <v>7</v>
      </c>
      <c r="C520" s="348">
        <v>4.761904761904761</v>
      </c>
      <c r="D520" s="324">
        <v>2</v>
      </c>
      <c r="E520" s="305">
        <v>21</v>
      </c>
      <c r="F520" s="341">
        <v>64</v>
      </c>
    </row>
    <row r="521" spans="1:6" ht="15" customHeight="1" x14ac:dyDescent="0.25">
      <c r="A521" s="708"/>
      <c r="B521" s="307" t="s">
        <v>511</v>
      </c>
      <c r="C521" s="349">
        <v>6</v>
      </c>
      <c r="D521" s="326">
        <v>2</v>
      </c>
      <c r="E521" s="310">
        <v>5</v>
      </c>
      <c r="F521" s="342">
        <v>11</v>
      </c>
    </row>
    <row r="522" spans="1:6" ht="15" customHeight="1" x14ac:dyDescent="0.25">
      <c r="A522" s="708"/>
      <c r="B522" s="307" t="s">
        <v>512</v>
      </c>
      <c r="C522" s="350">
        <v>1</v>
      </c>
      <c r="D522" s="328">
        <v>1</v>
      </c>
      <c r="E522" s="314" t="s">
        <v>8</v>
      </c>
      <c r="F522" s="315" t="s">
        <v>8</v>
      </c>
    </row>
    <row r="523" spans="1:6" ht="15" customHeight="1" x14ac:dyDescent="0.25">
      <c r="A523" s="708"/>
      <c r="B523" s="307" t="s">
        <v>513</v>
      </c>
      <c r="C523" s="349">
        <v>2.6666666666666665</v>
      </c>
      <c r="D523" s="326">
        <v>2</v>
      </c>
      <c r="E523" s="344" t="s">
        <v>8</v>
      </c>
      <c r="F523" s="342">
        <v>15</v>
      </c>
    </row>
    <row r="524" spans="1:6" ht="15" customHeight="1" x14ac:dyDescent="0.25">
      <c r="A524" s="708"/>
      <c r="B524" s="307" t="s">
        <v>514</v>
      </c>
      <c r="C524" s="350">
        <v>7.333333333333333</v>
      </c>
      <c r="D524" s="328">
        <v>1</v>
      </c>
      <c r="E524" s="314" t="s">
        <v>8</v>
      </c>
      <c r="F524" s="315" t="s">
        <v>8</v>
      </c>
    </row>
    <row r="525" spans="1:6" ht="15" customHeight="1" x14ac:dyDescent="0.25">
      <c r="A525" s="708"/>
      <c r="B525" s="307" t="s">
        <v>515</v>
      </c>
      <c r="C525" s="349">
        <v>2</v>
      </c>
      <c r="D525" s="326">
        <v>2</v>
      </c>
      <c r="E525" s="344" t="s">
        <v>8</v>
      </c>
      <c r="F525" s="342">
        <v>10</v>
      </c>
    </row>
    <row r="526" spans="1:6" ht="15" customHeight="1" x14ac:dyDescent="0.25">
      <c r="A526" s="708"/>
      <c r="B526" s="307" t="s">
        <v>516</v>
      </c>
      <c r="C526" s="350">
        <v>4</v>
      </c>
      <c r="D526" s="328">
        <v>4</v>
      </c>
      <c r="E526" s="314" t="s">
        <v>8</v>
      </c>
      <c r="F526" s="343">
        <v>5</v>
      </c>
    </row>
    <row r="527" spans="1:6" ht="15" customHeight="1" x14ac:dyDescent="0.25">
      <c r="A527" s="708"/>
      <c r="B527" s="307" t="s">
        <v>517</v>
      </c>
      <c r="C527" s="349">
        <v>4.25</v>
      </c>
      <c r="D527" s="326">
        <v>5</v>
      </c>
      <c r="E527" s="344" t="s">
        <v>8</v>
      </c>
      <c r="F527" s="311" t="s">
        <v>8</v>
      </c>
    </row>
    <row r="528" spans="1:6" ht="15" customHeight="1" x14ac:dyDescent="0.25">
      <c r="A528" s="709"/>
      <c r="B528" s="317" t="s">
        <v>518</v>
      </c>
      <c r="C528" s="351">
        <v>5.333333333333333</v>
      </c>
      <c r="D528" s="330">
        <v>5</v>
      </c>
      <c r="E528" s="346" t="s">
        <v>8</v>
      </c>
      <c r="F528" s="345">
        <v>16</v>
      </c>
    </row>
    <row r="530" spans="1:12" ht="14.1" customHeight="1" x14ac:dyDescent="0.25">
      <c r="A530" s="710"/>
      <c r="B530" s="710"/>
      <c r="C530" s="712" t="s">
        <v>95</v>
      </c>
      <c r="D530" s="713"/>
      <c r="E530" s="713"/>
      <c r="F530" s="714"/>
    </row>
    <row r="531" spans="1:12" ht="14.1" customHeight="1" x14ac:dyDescent="0.25">
      <c r="A531" s="711"/>
      <c r="B531" s="711"/>
      <c r="C531" s="300" t="s">
        <v>3</v>
      </c>
      <c r="D531" s="301" t="s">
        <v>4</v>
      </c>
      <c r="E531" s="715" t="s">
        <v>5</v>
      </c>
      <c r="F531" s="716"/>
    </row>
    <row r="532" spans="1:12" ht="15" customHeight="1" x14ac:dyDescent="0.25">
      <c r="A532" s="707" t="s">
        <v>487</v>
      </c>
      <c r="B532" s="302" t="s">
        <v>7</v>
      </c>
      <c r="C532" s="303">
        <v>0.89411764705882357</v>
      </c>
      <c r="D532" s="304">
        <v>0.10588235294117647</v>
      </c>
      <c r="E532" s="305">
        <v>85</v>
      </c>
      <c r="F532" s="306" t="s">
        <v>8</v>
      </c>
    </row>
    <row r="533" spans="1:12" ht="15" customHeight="1" x14ac:dyDescent="0.25">
      <c r="A533" s="708"/>
      <c r="B533" s="307" t="s">
        <v>511</v>
      </c>
      <c r="C533" s="308">
        <v>0.875</v>
      </c>
      <c r="D533" s="309">
        <v>0.125</v>
      </c>
      <c r="E533" s="310">
        <v>16</v>
      </c>
      <c r="F533" s="311" t="s">
        <v>8</v>
      </c>
    </row>
    <row r="534" spans="1:12" ht="15" customHeight="1" x14ac:dyDescent="0.25">
      <c r="A534" s="708"/>
      <c r="B534" s="307" t="s">
        <v>512</v>
      </c>
      <c r="C534" s="312">
        <v>1</v>
      </c>
      <c r="D534" s="313">
        <v>0</v>
      </c>
      <c r="E534" s="314" t="s">
        <v>8</v>
      </c>
      <c r="F534" s="315" t="s">
        <v>8</v>
      </c>
    </row>
    <row r="535" spans="1:12" ht="15" customHeight="1" x14ac:dyDescent="0.25">
      <c r="A535" s="708"/>
      <c r="B535" s="307" t="s">
        <v>513</v>
      </c>
      <c r="C535" s="308">
        <v>0.94444444444444442</v>
      </c>
      <c r="D535" s="309">
        <v>5.5555555555555552E-2</v>
      </c>
      <c r="E535" s="310">
        <v>18</v>
      </c>
      <c r="F535" s="311" t="s">
        <v>8</v>
      </c>
    </row>
    <row r="536" spans="1:12" ht="15" customHeight="1" x14ac:dyDescent="0.25">
      <c r="A536" s="708"/>
      <c r="B536" s="307" t="s">
        <v>514</v>
      </c>
      <c r="C536" s="312">
        <v>1</v>
      </c>
      <c r="D536" s="313">
        <v>0</v>
      </c>
      <c r="E536" s="316">
        <v>6</v>
      </c>
      <c r="F536" s="315" t="s">
        <v>8</v>
      </c>
    </row>
    <row r="537" spans="1:12" ht="15" customHeight="1" x14ac:dyDescent="0.25">
      <c r="A537" s="708"/>
      <c r="B537" s="307" t="s">
        <v>515</v>
      </c>
      <c r="C537" s="308">
        <v>0.81818181818181823</v>
      </c>
      <c r="D537" s="309">
        <v>0.18181818181818182</v>
      </c>
      <c r="E537" s="310">
        <v>11</v>
      </c>
      <c r="F537" s="311" t="s">
        <v>8</v>
      </c>
    </row>
    <row r="538" spans="1:12" ht="15" customHeight="1" x14ac:dyDescent="0.25">
      <c r="A538" s="708"/>
      <c r="B538" s="307" t="s">
        <v>516</v>
      </c>
      <c r="C538" s="312">
        <v>0.66666666666666652</v>
      </c>
      <c r="D538" s="313">
        <v>0.33333333333333326</v>
      </c>
      <c r="E538" s="316">
        <v>6</v>
      </c>
      <c r="F538" s="315" t="s">
        <v>8</v>
      </c>
    </row>
    <row r="539" spans="1:12" ht="15" customHeight="1" x14ac:dyDescent="0.25">
      <c r="A539" s="708"/>
      <c r="B539" s="307" t="s">
        <v>517</v>
      </c>
      <c r="C539" s="308">
        <v>1</v>
      </c>
      <c r="D539" s="309">
        <v>0</v>
      </c>
      <c r="E539" s="310">
        <v>5</v>
      </c>
      <c r="F539" s="311" t="s">
        <v>8</v>
      </c>
    </row>
    <row r="540" spans="1:12" ht="15" customHeight="1" x14ac:dyDescent="0.25">
      <c r="A540" s="709"/>
      <c r="B540" s="317" t="s">
        <v>518</v>
      </c>
      <c r="C540" s="318">
        <v>0.89473684210526316</v>
      </c>
      <c r="D540" s="319">
        <v>0.10526315789473684</v>
      </c>
      <c r="E540" s="320">
        <v>19</v>
      </c>
      <c r="F540" s="321" t="s">
        <v>8</v>
      </c>
    </row>
    <row r="542" spans="1:12" ht="14.1" customHeight="1" x14ac:dyDescent="0.25">
      <c r="A542" s="710"/>
      <c r="B542" s="710"/>
      <c r="C542" s="712" t="s">
        <v>96</v>
      </c>
      <c r="D542" s="713"/>
      <c r="E542" s="713"/>
      <c r="F542" s="714"/>
      <c r="G542" s="713"/>
      <c r="H542" s="714"/>
      <c r="I542" s="713"/>
      <c r="J542" s="714"/>
      <c r="K542" s="714"/>
      <c r="L542" s="714"/>
    </row>
    <row r="543" spans="1:12" ht="24" customHeight="1" x14ac:dyDescent="0.25">
      <c r="A543" s="711"/>
      <c r="B543" s="711"/>
      <c r="C543" s="300" t="s">
        <v>97</v>
      </c>
      <c r="D543" s="301" t="s">
        <v>98</v>
      </c>
      <c r="E543" s="301" t="s">
        <v>22</v>
      </c>
      <c r="F543" s="322" t="s">
        <v>99</v>
      </c>
      <c r="G543" s="301" t="s">
        <v>100</v>
      </c>
      <c r="H543" s="322" t="s">
        <v>101</v>
      </c>
      <c r="I543" s="715" t="s">
        <v>26</v>
      </c>
      <c r="J543" s="716"/>
      <c r="K543" s="716"/>
      <c r="L543" s="716"/>
    </row>
    <row r="544" spans="1:12" ht="15" customHeight="1" x14ac:dyDescent="0.25">
      <c r="A544" s="707" t="s">
        <v>487</v>
      </c>
      <c r="B544" s="302" t="s">
        <v>7</v>
      </c>
      <c r="C544" s="303">
        <v>0</v>
      </c>
      <c r="D544" s="304">
        <v>5.6338028169014093E-2</v>
      </c>
      <c r="E544" s="304">
        <v>4.2253521126760563E-2</v>
      </c>
      <c r="F544" s="323">
        <v>0.25352112676056338</v>
      </c>
      <c r="G544" s="304">
        <v>0.64788732394366211</v>
      </c>
      <c r="H544" s="323">
        <v>0.90140845070422548</v>
      </c>
      <c r="I544" s="324">
        <v>4.492957746478873</v>
      </c>
      <c r="J544" s="331">
        <v>5</v>
      </c>
      <c r="K544" s="337">
        <v>71</v>
      </c>
      <c r="L544" s="341">
        <v>14</v>
      </c>
    </row>
    <row r="545" spans="1:12" ht="15" customHeight="1" x14ac:dyDescent="0.25">
      <c r="A545" s="708"/>
      <c r="B545" s="307" t="s">
        <v>511</v>
      </c>
      <c r="C545" s="308">
        <v>0</v>
      </c>
      <c r="D545" s="309">
        <v>0.14285714285714285</v>
      </c>
      <c r="E545" s="309">
        <v>7.1428571428571425E-2</v>
      </c>
      <c r="F545" s="325">
        <v>0.21428571428571427</v>
      </c>
      <c r="G545" s="309">
        <v>0.5714285714285714</v>
      </c>
      <c r="H545" s="325">
        <v>0.7857142857142857</v>
      </c>
      <c r="I545" s="326">
        <v>4.2142857142857144</v>
      </c>
      <c r="J545" s="332">
        <v>5</v>
      </c>
      <c r="K545" s="338">
        <v>14</v>
      </c>
      <c r="L545" s="311" t="s">
        <v>8</v>
      </c>
    </row>
    <row r="546" spans="1:12" ht="15" customHeight="1" x14ac:dyDescent="0.25">
      <c r="A546" s="708"/>
      <c r="B546" s="307" t="s">
        <v>512</v>
      </c>
      <c r="C546" s="312">
        <v>0</v>
      </c>
      <c r="D546" s="313">
        <v>0.25</v>
      </c>
      <c r="E546" s="313">
        <v>0</v>
      </c>
      <c r="F546" s="327">
        <v>0.25</v>
      </c>
      <c r="G546" s="313">
        <v>0.5</v>
      </c>
      <c r="H546" s="327">
        <v>0.75</v>
      </c>
      <c r="I546" s="328">
        <v>4</v>
      </c>
      <c r="J546" s="333">
        <v>4.5</v>
      </c>
      <c r="K546" s="315" t="s">
        <v>8</v>
      </c>
      <c r="L546" s="315" t="s">
        <v>8</v>
      </c>
    </row>
    <row r="547" spans="1:12" ht="15" customHeight="1" x14ac:dyDescent="0.25">
      <c r="A547" s="708"/>
      <c r="B547" s="307" t="s">
        <v>513</v>
      </c>
      <c r="C547" s="308">
        <v>0</v>
      </c>
      <c r="D547" s="309">
        <v>6.25E-2</v>
      </c>
      <c r="E547" s="309">
        <v>6.25E-2</v>
      </c>
      <c r="F547" s="325">
        <v>0.4375</v>
      </c>
      <c r="G547" s="309">
        <v>0.4375</v>
      </c>
      <c r="H547" s="325">
        <v>0.875</v>
      </c>
      <c r="I547" s="326">
        <v>4.25</v>
      </c>
      <c r="J547" s="332">
        <v>4</v>
      </c>
      <c r="K547" s="338">
        <v>16</v>
      </c>
      <c r="L547" s="311" t="s">
        <v>8</v>
      </c>
    </row>
    <row r="548" spans="1:12" ht="15" customHeight="1" x14ac:dyDescent="0.25">
      <c r="A548" s="708"/>
      <c r="B548" s="307" t="s">
        <v>514</v>
      </c>
      <c r="C548" s="312">
        <v>0</v>
      </c>
      <c r="D548" s="313">
        <v>0</v>
      </c>
      <c r="E548" s="313">
        <v>0</v>
      </c>
      <c r="F548" s="327">
        <v>0</v>
      </c>
      <c r="G548" s="313">
        <v>1</v>
      </c>
      <c r="H548" s="327">
        <v>1</v>
      </c>
      <c r="I548" s="328">
        <v>5</v>
      </c>
      <c r="J548" s="333">
        <v>5</v>
      </c>
      <c r="K548" s="339">
        <v>6</v>
      </c>
      <c r="L548" s="315" t="s">
        <v>8</v>
      </c>
    </row>
    <row r="549" spans="1:12" ht="15" customHeight="1" x14ac:dyDescent="0.25">
      <c r="A549" s="708"/>
      <c r="B549" s="307" t="s">
        <v>515</v>
      </c>
      <c r="C549" s="308">
        <v>0</v>
      </c>
      <c r="D549" s="309">
        <v>0</v>
      </c>
      <c r="E549" s="309">
        <v>0.1111111111111111</v>
      </c>
      <c r="F549" s="325">
        <v>0.22222222222222221</v>
      </c>
      <c r="G549" s="309">
        <v>0.66666666666666652</v>
      </c>
      <c r="H549" s="325">
        <v>0.88888888888888884</v>
      </c>
      <c r="I549" s="326">
        <v>4.5555555555555554</v>
      </c>
      <c r="J549" s="332">
        <v>5</v>
      </c>
      <c r="K549" s="338">
        <v>9</v>
      </c>
      <c r="L549" s="311" t="s">
        <v>8</v>
      </c>
    </row>
    <row r="550" spans="1:12" ht="15" customHeight="1" x14ac:dyDescent="0.25">
      <c r="A550" s="708"/>
      <c r="B550" s="307" t="s">
        <v>516</v>
      </c>
      <c r="C550" s="312">
        <v>0</v>
      </c>
      <c r="D550" s="313">
        <v>0</v>
      </c>
      <c r="E550" s="313">
        <v>0</v>
      </c>
      <c r="F550" s="327">
        <v>0</v>
      </c>
      <c r="G550" s="313">
        <v>1</v>
      </c>
      <c r="H550" s="327">
        <v>1</v>
      </c>
      <c r="I550" s="328">
        <v>5</v>
      </c>
      <c r="J550" s="333">
        <v>5</v>
      </c>
      <c r="K550" s="315" t="s">
        <v>8</v>
      </c>
      <c r="L550" s="315" t="s">
        <v>8</v>
      </c>
    </row>
    <row r="551" spans="1:12" ht="15" customHeight="1" x14ac:dyDescent="0.25">
      <c r="A551" s="708"/>
      <c r="B551" s="307" t="s">
        <v>517</v>
      </c>
      <c r="C551" s="308">
        <v>0</v>
      </c>
      <c r="D551" s="309">
        <v>0</v>
      </c>
      <c r="E551" s="309">
        <v>0</v>
      </c>
      <c r="F551" s="325">
        <v>0.6</v>
      </c>
      <c r="G551" s="309">
        <v>0.4</v>
      </c>
      <c r="H551" s="325">
        <v>1</v>
      </c>
      <c r="I551" s="326">
        <v>4.4000000000000004</v>
      </c>
      <c r="J551" s="332">
        <v>4</v>
      </c>
      <c r="K551" s="338">
        <v>5</v>
      </c>
      <c r="L551" s="311" t="s">
        <v>8</v>
      </c>
    </row>
    <row r="552" spans="1:12" ht="15" customHeight="1" x14ac:dyDescent="0.25">
      <c r="A552" s="709"/>
      <c r="B552" s="317" t="s">
        <v>518</v>
      </c>
      <c r="C552" s="318">
        <v>0</v>
      </c>
      <c r="D552" s="319">
        <v>0</v>
      </c>
      <c r="E552" s="319">
        <v>0</v>
      </c>
      <c r="F552" s="329">
        <v>0.14285714285714285</v>
      </c>
      <c r="G552" s="319">
        <v>0.8571428571428571</v>
      </c>
      <c r="H552" s="329">
        <v>1</v>
      </c>
      <c r="I552" s="330">
        <v>4.8571428571428577</v>
      </c>
      <c r="J552" s="334">
        <v>5</v>
      </c>
      <c r="K552" s="340">
        <v>14</v>
      </c>
      <c r="L552" s="345">
        <v>5</v>
      </c>
    </row>
    <row r="554" spans="1:12" ht="14.1" customHeight="1" x14ac:dyDescent="0.25">
      <c r="A554" s="710"/>
      <c r="B554" s="710"/>
      <c r="C554" s="712" t="s">
        <v>102</v>
      </c>
      <c r="D554" s="713"/>
      <c r="E554" s="713"/>
      <c r="F554" s="714"/>
      <c r="G554" s="713"/>
      <c r="H554" s="714"/>
      <c r="I554" s="713"/>
      <c r="J554" s="714"/>
      <c r="K554" s="714"/>
      <c r="L554" s="714"/>
    </row>
    <row r="555" spans="1:12" ht="24" customHeight="1" x14ac:dyDescent="0.25">
      <c r="A555" s="711"/>
      <c r="B555" s="711"/>
      <c r="C555" s="300" t="s">
        <v>97</v>
      </c>
      <c r="D555" s="301" t="s">
        <v>98</v>
      </c>
      <c r="E555" s="301" t="s">
        <v>22</v>
      </c>
      <c r="F555" s="322" t="s">
        <v>99</v>
      </c>
      <c r="G555" s="301" t="s">
        <v>100</v>
      </c>
      <c r="H555" s="322" t="s">
        <v>101</v>
      </c>
      <c r="I555" s="715" t="s">
        <v>26</v>
      </c>
      <c r="J555" s="716"/>
      <c r="K555" s="716"/>
      <c r="L555" s="716"/>
    </row>
    <row r="556" spans="1:12" ht="15" customHeight="1" x14ac:dyDescent="0.25">
      <c r="A556" s="707" t="s">
        <v>487</v>
      </c>
      <c r="B556" s="302" t="s">
        <v>7</v>
      </c>
      <c r="C556" s="303">
        <v>1.3157894736842105E-2</v>
      </c>
      <c r="D556" s="304">
        <v>6.5789473684210523E-2</v>
      </c>
      <c r="E556" s="304">
        <v>0.14473684210526316</v>
      </c>
      <c r="F556" s="323">
        <v>0.34210526315789475</v>
      </c>
      <c r="G556" s="304">
        <v>0.43421052631578955</v>
      </c>
      <c r="H556" s="323">
        <v>0.77631578947368429</v>
      </c>
      <c r="I556" s="324">
        <v>4.1184210526315779</v>
      </c>
      <c r="J556" s="331">
        <v>4</v>
      </c>
      <c r="K556" s="337">
        <v>76</v>
      </c>
      <c r="L556" s="341">
        <v>9</v>
      </c>
    </row>
    <row r="557" spans="1:12" ht="15" customHeight="1" x14ac:dyDescent="0.25">
      <c r="A557" s="708"/>
      <c r="B557" s="307" t="s">
        <v>511</v>
      </c>
      <c r="C557" s="308">
        <v>0</v>
      </c>
      <c r="D557" s="309">
        <v>0</v>
      </c>
      <c r="E557" s="309">
        <v>0</v>
      </c>
      <c r="F557" s="325">
        <v>0.5</v>
      </c>
      <c r="G557" s="309">
        <v>0.5</v>
      </c>
      <c r="H557" s="325">
        <v>1</v>
      </c>
      <c r="I557" s="326">
        <v>4.5</v>
      </c>
      <c r="J557" s="332">
        <v>4.5</v>
      </c>
      <c r="K557" s="338">
        <v>14</v>
      </c>
      <c r="L557" s="311" t="s">
        <v>8</v>
      </c>
    </row>
    <row r="558" spans="1:12" ht="15" customHeight="1" x14ac:dyDescent="0.25">
      <c r="A558" s="708"/>
      <c r="B558" s="307" t="s">
        <v>512</v>
      </c>
      <c r="C558" s="312">
        <v>0</v>
      </c>
      <c r="D558" s="313">
        <v>0</v>
      </c>
      <c r="E558" s="313">
        <v>0.5</v>
      </c>
      <c r="F558" s="327">
        <v>0.25</v>
      </c>
      <c r="G558" s="313">
        <v>0.25</v>
      </c>
      <c r="H558" s="327">
        <v>0.5</v>
      </c>
      <c r="I558" s="328">
        <v>3.75</v>
      </c>
      <c r="J558" s="333">
        <v>3.5</v>
      </c>
      <c r="K558" s="315" t="s">
        <v>8</v>
      </c>
      <c r="L558" s="315" t="s">
        <v>8</v>
      </c>
    </row>
    <row r="559" spans="1:12" ht="15" customHeight="1" x14ac:dyDescent="0.25">
      <c r="A559" s="708"/>
      <c r="B559" s="307" t="s">
        <v>513</v>
      </c>
      <c r="C559" s="308">
        <v>5.8823529411764698E-2</v>
      </c>
      <c r="D559" s="309">
        <v>0.29411764705882354</v>
      </c>
      <c r="E559" s="309">
        <v>0.17647058823529413</v>
      </c>
      <c r="F559" s="325">
        <v>0.29411764705882354</v>
      </c>
      <c r="G559" s="309">
        <v>0.17647058823529413</v>
      </c>
      <c r="H559" s="325">
        <v>0.4705882352941177</v>
      </c>
      <c r="I559" s="326">
        <v>3.2352941176470593</v>
      </c>
      <c r="J559" s="332">
        <v>3</v>
      </c>
      <c r="K559" s="338">
        <v>17</v>
      </c>
      <c r="L559" s="311" t="s">
        <v>8</v>
      </c>
    </row>
    <row r="560" spans="1:12" ht="15" customHeight="1" x14ac:dyDescent="0.25">
      <c r="A560" s="708"/>
      <c r="B560" s="307" t="s">
        <v>514</v>
      </c>
      <c r="C560" s="312">
        <v>0</v>
      </c>
      <c r="D560" s="313">
        <v>0</v>
      </c>
      <c r="E560" s="313">
        <v>0.16666666666666663</v>
      </c>
      <c r="F560" s="327">
        <v>0.33333333333333326</v>
      </c>
      <c r="G560" s="313">
        <v>0.5</v>
      </c>
      <c r="H560" s="327">
        <v>0.83333333333333326</v>
      </c>
      <c r="I560" s="328">
        <v>4.3333333333333339</v>
      </c>
      <c r="J560" s="333">
        <v>4.5</v>
      </c>
      <c r="K560" s="339">
        <v>6</v>
      </c>
      <c r="L560" s="315" t="s">
        <v>8</v>
      </c>
    </row>
    <row r="561" spans="1:12" ht="15" customHeight="1" x14ac:dyDescent="0.25">
      <c r="A561" s="708"/>
      <c r="B561" s="307" t="s">
        <v>515</v>
      </c>
      <c r="C561" s="308">
        <v>0</v>
      </c>
      <c r="D561" s="309">
        <v>0</v>
      </c>
      <c r="E561" s="309">
        <v>0.1111111111111111</v>
      </c>
      <c r="F561" s="325">
        <v>0.33333333333333326</v>
      </c>
      <c r="G561" s="309">
        <v>0.55555555555555558</v>
      </c>
      <c r="H561" s="325">
        <v>0.88888888888888884</v>
      </c>
      <c r="I561" s="326">
        <v>4.4444444444444446</v>
      </c>
      <c r="J561" s="332">
        <v>5</v>
      </c>
      <c r="K561" s="338">
        <v>9</v>
      </c>
      <c r="L561" s="311" t="s">
        <v>8</v>
      </c>
    </row>
    <row r="562" spans="1:12" ht="15" customHeight="1" x14ac:dyDescent="0.25">
      <c r="A562" s="708"/>
      <c r="B562" s="307" t="s">
        <v>516</v>
      </c>
      <c r="C562" s="312">
        <v>0</v>
      </c>
      <c r="D562" s="313">
        <v>0</v>
      </c>
      <c r="E562" s="313">
        <v>0.25</v>
      </c>
      <c r="F562" s="327">
        <v>0</v>
      </c>
      <c r="G562" s="313">
        <v>0.75</v>
      </c>
      <c r="H562" s="327">
        <v>0.75</v>
      </c>
      <c r="I562" s="328">
        <v>4.5</v>
      </c>
      <c r="J562" s="333">
        <v>5</v>
      </c>
      <c r="K562" s="315" t="s">
        <v>8</v>
      </c>
      <c r="L562" s="315" t="s">
        <v>8</v>
      </c>
    </row>
    <row r="563" spans="1:12" ht="15" customHeight="1" x14ac:dyDescent="0.25">
      <c r="A563" s="708"/>
      <c r="B563" s="307" t="s">
        <v>517</v>
      </c>
      <c r="C563" s="308">
        <v>0</v>
      </c>
      <c r="D563" s="309">
        <v>0</v>
      </c>
      <c r="E563" s="309">
        <v>0</v>
      </c>
      <c r="F563" s="325">
        <v>0.6</v>
      </c>
      <c r="G563" s="309">
        <v>0.4</v>
      </c>
      <c r="H563" s="325">
        <v>1</v>
      </c>
      <c r="I563" s="326">
        <v>4.4000000000000004</v>
      </c>
      <c r="J563" s="332">
        <v>4</v>
      </c>
      <c r="K563" s="338">
        <v>5</v>
      </c>
      <c r="L563" s="311" t="s">
        <v>8</v>
      </c>
    </row>
    <row r="564" spans="1:12" ht="15" customHeight="1" x14ac:dyDescent="0.25">
      <c r="A564" s="709"/>
      <c r="B564" s="317" t="s">
        <v>518</v>
      </c>
      <c r="C564" s="318">
        <v>0</v>
      </c>
      <c r="D564" s="319">
        <v>0</v>
      </c>
      <c r="E564" s="319">
        <v>0.17647058823529413</v>
      </c>
      <c r="F564" s="329">
        <v>0.29411764705882354</v>
      </c>
      <c r="G564" s="319">
        <v>0.52941176470588236</v>
      </c>
      <c r="H564" s="329">
        <v>0.82352941176470595</v>
      </c>
      <c r="I564" s="330">
        <v>4.3529411764705888</v>
      </c>
      <c r="J564" s="334">
        <v>5</v>
      </c>
      <c r="K564" s="340">
        <v>17</v>
      </c>
      <c r="L564" s="321" t="s">
        <v>8</v>
      </c>
    </row>
    <row r="566" spans="1:12" ht="14.1" customHeight="1" x14ac:dyDescent="0.25">
      <c r="A566" s="710"/>
      <c r="B566" s="710"/>
      <c r="C566" s="712" t="s">
        <v>103</v>
      </c>
      <c r="D566" s="713"/>
      <c r="E566" s="713"/>
      <c r="F566" s="714"/>
      <c r="G566" s="713"/>
      <c r="H566" s="714"/>
      <c r="I566" s="713"/>
      <c r="J566" s="714"/>
      <c r="K566" s="714"/>
      <c r="L566" s="714"/>
    </row>
    <row r="567" spans="1:12" ht="24" customHeight="1" x14ac:dyDescent="0.25">
      <c r="A567" s="711"/>
      <c r="B567" s="711"/>
      <c r="C567" s="300" t="s">
        <v>97</v>
      </c>
      <c r="D567" s="301" t="s">
        <v>98</v>
      </c>
      <c r="E567" s="301" t="s">
        <v>22</v>
      </c>
      <c r="F567" s="322" t="s">
        <v>99</v>
      </c>
      <c r="G567" s="301" t="s">
        <v>100</v>
      </c>
      <c r="H567" s="322" t="s">
        <v>101</v>
      </c>
      <c r="I567" s="715" t="s">
        <v>26</v>
      </c>
      <c r="J567" s="716"/>
      <c r="K567" s="716"/>
      <c r="L567" s="716"/>
    </row>
    <row r="568" spans="1:12" ht="15" customHeight="1" x14ac:dyDescent="0.25">
      <c r="A568" s="707" t="s">
        <v>487</v>
      </c>
      <c r="B568" s="302" t="s">
        <v>7</v>
      </c>
      <c r="C568" s="303">
        <v>3.7735849056603772E-2</v>
      </c>
      <c r="D568" s="304">
        <v>7.5471698113207544E-2</v>
      </c>
      <c r="E568" s="304">
        <v>0.11320754716981134</v>
      </c>
      <c r="F568" s="323">
        <v>0.28301886792452829</v>
      </c>
      <c r="G568" s="304">
        <v>0.49056603773584906</v>
      </c>
      <c r="H568" s="323">
        <v>0.7735849056603773</v>
      </c>
      <c r="I568" s="324">
        <v>4.1132075471698117</v>
      </c>
      <c r="J568" s="331">
        <v>4</v>
      </c>
      <c r="K568" s="337">
        <v>53</v>
      </c>
      <c r="L568" s="341">
        <v>32</v>
      </c>
    </row>
    <row r="569" spans="1:12" ht="15" customHeight="1" x14ac:dyDescent="0.25">
      <c r="A569" s="708"/>
      <c r="B569" s="307" t="s">
        <v>511</v>
      </c>
      <c r="C569" s="308">
        <v>7.6923076923076927E-2</v>
      </c>
      <c r="D569" s="309">
        <v>7.6923076923076927E-2</v>
      </c>
      <c r="E569" s="309">
        <v>0.15384615384615385</v>
      </c>
      <c r="F569" s="325">
        <v>0.23076923076923075</v>
      </c>
      <c r="G569" s="309">
        <v>0.46153846153846151</v>
      </c>
      <c r="H569" s="325">
        <v>0.69230769230769229</v>
      </c>
      <c r="I569" s="326">
        <v>3.9230769230769229</v>
      </c>
      <c r="J569" s="332">
        <v>4</v>
      </c>
      <c r="K569" s="338">
        <v>13</v>
      </c>
      <c r="L569" s="311" t="s">
        <v>8</v>
      </c>
    </row>
    <row r="570" spans="1:12" ht="15" customHeight="1" x14ac:dyDescent="0.25">
      <c r="A570" s="708"/>
      <c r="B570" s="307" t="s">
        <v>512</v>
      </c>
      <c r="C570" s="312">
        <v>0</v>
      </c>
      <c r="D570" s="313">
        <v>0</v>
      </c>
      <c r="E570" s="313">
        <v>0.25</v>
      </c>
      <c r="F570" s="327">
        <v>0.5</v>
      </c>
      <c r="G570" s="313">
        <v>0.25</v>
      </c>
      <c r="H570" s="327">
        <v>0.75</v>
      </c>
      <c r="I570" s="328">
        <v>4</v>
      </c>
      <c r="J570" s="333">
        <v>4</v>
      </c>
      <c r="K570" s="315" t="s">
        <v>8</v>
      </c>
      <c r="L570" s="315" t="s">
        <v>8</v>
      </c>
    </row>
    <row r="571" spans="1:12" ht="15" customHeight="1" x14ac:dyDescent="0.25">
      <c r="A571" s="708"/>
      <c r="B571" s="307" t="s">
        <v>513</v>
      </c>
      <c r="C571" s="308">
        <v>0.1</v>
      </c>
      <c r="D571" s="309">
        <v>0.2</v>
      </c>
      <c r="E571" s="309">
        <v>0.2</v>
      </c>
      <c r="F571" s="325">
        <v>0.1</v>
      </c>
      <c r="G571" s="309">
        <v>0.4</v>
      </c>
      <c r="H571" s="325">
        <v>0.5</v>
      </c>
      <c r="I571" s="326">
        <v>3.5</v>
      </c>
      <c r="J571" s="332">
        <v>3.5</v>
      </c>
      <c r="K571" s="338">
        <v>10</v>
      </c>
      <c r="L571" s="342">
        <v>8</v>
      </c>
    </row>
    <row r="572" spans="1:12" ht="15" customHeight="1" x14ac:dyDescent="0.25">
      <c r="A572" s="708"/>
      <c r="B572" s="307" t="s">
        <v>514</v>
      </c>
      <c r="C572" s="312">
        <v>0</v>
      </c>
      <c r="D572" s="313">
        <v>0.25</v>
      </c>
      <c r="E572" s="313">
        <v>0</v>
      </c>
      <c r="F572" s="327">
        <v>0.25</v>
      </c>
      <c r="G572" s="313">
        <v>0.5</v>
      </c>
      <c r="H572" s="327">
        <v>0.75</v>
      </c>
      <c r="I572" s="328">
        <v>4</v>
      </c>
      <c r="J572" s="333">
        <v>4.5</v>
      </c>
      <c r="K572" s="315" t="s">
        <v>8</v>
      </c>
      <c r="L572" s="315" t="s">
        <v>8</v>
      </c>
    </row>
    <row r="573" spans="1:12" ht="15" customHeight="1" x14ac:dyDescent="0.25">
      <c r="A573" s="708"/>
      <c r="B573" s="307" t="s">
        <v>515</v>
      </c>
      <c r="C573" s="308">
        <v>0</v>
      </c>
      <c r="D573" s="309">
        <v>0</v>
      </c>
      <c r="E573" s="309">
        <v>0</v>
      </c>
      <c r="F573" s="325">
        <v>0.2857142857142857</v>
      </c>
      <c r="G573" s="309">
        <v>0.7142857142857143</v>
      </c>
      <c r="H573" s="325">
        <v>1</v>
      </c>
      <c r="I573" s="326">
        <v>4.7142857142857144</v>
      </c>
      <c r="J573" s="332">
        <v>5</v>
      </c>
      <c r="K573" s="338">
        <v>7</v>
      </c>
      <c r="L573" s="311" t="s">
        <v>8</v>
      </c>
    </row>
    <row r="574" spans="1:12" ht="15" customHeight="1" x14ac:dyDescent="0.25">
      <c r="A574" s="708"/>
      <c r="B574" s="307" t="s">
        <v>516</v>
      </c>
      <c r="C574" s="312">
        <v>0</v>
      </c>
      <c r="D574" s="313">
        <v>0</v>
      </c>
      <c r="E574" s="313">
        <v>0</v>
      </c>
      <c r="F574" s="327">
        <v>0</v>
      </c>
      <c r="G574" s="313">
        <v>1</v>
      </c>
      <c r="H574" s="327">
        <v>1</v>
      </c>
      <c r="I574" s="328">
        <v>5</v>
      </c>
      <c r="J574" s="333">
        <v>5</v>
      </c>
      <c r="K574" s="315" t="s">
        <v>8</v>
      </c>
      <c r="L574" s="343">
        <v>5</v>
      </c>
    </row>
    <row r="575" spans="1:12" ht="15" customHeight="1" x14ac:dyDescent="0.25">
      <c r="A575" s="708"/>
      <c r="B575" s="307" t="s">
        <v>517</v>
      </c>
      <c r="C575" s="308">
        <v>0</v>
      </c>
      <c r="D575" s="309">
        <v>0</v>
      </c>
      <c r="E575" s="309">
        <v>0</v>
      </c>
      <c r="F575" s="325">
        <v>0.75</v>
      </c>
      <c r="G575" s="309">
        <v>0.25</v>
      </c>
      <c r="H575" s="325">
        <v>1</v>
      </c>
      <c r="I575" s="326">
        <v>4.25</v>
      </c>
      <c r="J575" s="332">
        <v>4</v>
      </c>
      <c r="K575" s="311" t="s">
        <v>8</v>
      </c>
      <c r="L575" s="311" t="s">
        <v>8</v>
      </c>
    </row>
    <row r="576" spans="1:12" ht="15" customHeight="1" x14ac:dyDescent="0.25">
      <c r="A576" s="709"/>
      <c r="B576" s="317" t="s">
        <v>518</v>
      </c>
      <c r="C576" s="318">
        <v>0</v>
      </c>
      <c r="D576" s="319">
        <v>0</v>
      </c>
      <c r="E576" s="319">
        <v>0.1</v>
      </c>
      <c r="F576" s="329">
        <v>0.3</v>
      </c>
      <c r="G576" s="319">
        <v>0.6</v>
      </c>
      <c r="H576" s="329">
        <v>0.9</v>
      </c>
      <c r="I576" s="330">
        <v>4.4999999999999991</v>
      </c>
      <c r="J576" s="334">
        <v>5</v>
      </c>
      <c r="K576" s="340">
        <v>10</v>
      </c>
      <c r="L576" s="345">
        <v>9</v>
      </c>
    </row>
    <row r="578" spans="1:12" ht="14.1" customHeight="1" x14ac:dyDescent="0.25">
      <c r="A578" s="710"/>
      <c r="B578" s="710"/>
      <c r="C578" s="712" t="s">
        <v>104</v>
      </c>
      <c r="D578" s="713"/>
      <c r="E578" s="713"/>
      <c r="F578" s="714"/>
      <c r="G578" s="713"/>
      <c r="H578" s="714"/>
      <c r="I578" s="713"/>
      <c r="J578" s="714"/>
      <c r="K578" s="714"/>
      <c r="L578" s="714"/>
    </row>
    <row r="579" spans="1:12" ht="24" customHeight="1" x14ac:dyDescent="0.25">
      <c r="A579" s="711"/>
      <c r="B579" s="711"/>
      <c r="C579" s="300" t="s">
        <v>97</v>
      </c>
      <c r="D579" s="301" t="s">
        <v>98</v>
      </c>
      <c r="E579" s="301" t="s">
        <v>22</v>
      </c>
      <c r="F579" s="322" t="s">
        <v>99</v>
      </c>
      <c r="G579" s="301" t="s">
        <v>100</v>
      </c>
      <c r="H579" s="322" t="s">
        <v>101</v>
      </c>
      <c r="I579" s="715" t="s">
        <v>26</v>
      </c>
      <c r="J579" s="716"/>
      <c r="K579" s="716"/>
      <c r="L579" s="716"/>
    </row>
    <row r="580" spans="1:12" ht="15" customHeight="1" x14ac:dyDescent="0.25">
      <c r="A580" s="707" t="s">
        <v>487</v>
      </c>
      <c r="B580" s="302" t="s">
        <v>7</v>
      </c>
      <c r="C580" s="303">
        <v>3.5087719298245612E-2</v>
      </c>
      <c r="D580" s="304">
        <v>7.0175438596491224E-2</v>
      </c>
      <c r="E580" s="304">
        <v>0.15789473684210525</v>
      </c>
      <c r="F580" s="323">
        <v>0.35087719298245612</v>
      </c>
      <c r="G580" s="304">
        <v>0.38596491228070173</v>
      </c>
      <c r="H580" s="323">
        <v>0.73684210526315785</v>
      </c>
      <c r="I580" s="324">
        <v>3.9824561403508789</v>
      </c>
      <c r="J580" s="331">
        <v>4</v>
      </c>
      <c r="K580" s="337">
        <v>57</v>
      </c>
      <c r="L580" s="341">
        <v>28</v>
      </c>
    </row>
    <row r="581" spans="1:12" ht="15" customHeight="1" x14ac:dyDescent="0.25">
      <c r="A581" s="708"/>
      <c r="B581" s="307" t="s">
        <v>511</v>
      </c>
      <c r="C581" s="308">
        <v>0</v>
      </c>
      <c r="D581" s="309">
        <v>0</v>
      </c>
      <c r="E581" s="309">
        <v>0.23076923076923075</v>
      </c>
      <c r="F581" s="325">
        <v>0.30769230769230771</v>
      </c>
      <c r="G581" s="309">
        <v>0.46153846153846151</v>
      </c>
      <c r="H581" s="325">
        <v>0.76923076923076916</v>
      </c>
      <c r="I581" s="326">
        <v>4.2307692307692308</v>
      </c>
      <c r="J581" s="332">
        <v>4</v>
      </c>
      <c r="K581" s="338">
        <v>13</v>
      </c>
      <c r="L581" s="311" t="s">
        <v>8</v>
      </c>
    </row>
    <row r="582" spans="1:12" ht="15" customHeight="1" x14ac:dyDescent="0.25">
      <c r="A582" s="708"/>
      <c r="B582" s="307" t="s">
        <v>512</v>
      </c>
      <c r="C582" s="312">
        <v>0</v>
      </c>
      <c r="D582" s="313">
        <v>0</v>
      </c>
      <c r="E582" s="313">
        <v>0.66666666666666652</v>
      </c>
      <c r="F582" s="327">
        <v>0</v>
      </c>
      <c r="G582" s="313">
        <v>0.33333333333333326</v>
      </c>
      <c r="H582" s="327">
        <v>0.33333333333333326</v>
      </c>
      <c r="I582" s="328">
        <v>3.6666666666666665</v>
      </c>
      <c r="J582" s="333">
        <v>3</v>
      </c>
      <c r="K582" s="315" t="s">
        <v>8</v>
      </c>
      <c r="L582" s="315" t="s">
        <v>8</v>
      </c>
    </row>
    <row r="583" spans="1:12" ht="15" customHeight="1" x14ac:dyDescent="0.25">
      <c r="A583" s="708"/>
      <c r="B583" s="307" t="s">
        <v>513</v>
      </c>
      <c r="C583" s="308">
        <v>0.125</v>
      </c>
      <c r="D583" s="309">
        <v>0.125</v>
      </c>
      <c r="E583" s="309">
        <v>0.1875</v>
      </c>
      <c r="F583" s="325">
        <v>0.375</v>
      </c>
      <c r="G583" s="309">
        <v>0.1875</v>
      </c>
      <c r="H583" s="325">
        <v>0.5625</v>
      </c>
      <c r="I583" s="326">
        <v>3.375</v>
      </c>
      <c r="J583" s="332">
        <v>4</v>
      </c>
      <c r="K583" s="338">
        <v>16</v>
      </c>
      <c r="L583" s="311" t="s">
        <v>8</v>
      </c>
    </row>
    <row r="584" spans="1:12" ht="15" customHeight="1" x14ac:dyDescent="0.25">
      <c r="A584" s="708"/>
      <c r="B584" s="307" t="s">
        <v>514</v>
      </c>
      <c r="C584" s="312">
        <v>0</v>
      </c>
      <c r="D584" s="313">
        <v>0.16666666666666663</v>
      </c>
      <c r="E584" s="313">
        <v>0.16666666666666663</v>
      </c>
      <c r="F584" s="327">
        <v>0.16666666666666663</v>
      </c>
      <c r="G584" s="313">
        <v>0.5</v>
      </c>
      <c r="H584" s="327">
        <v>0.66666666666666652</v>
      </c>
      <c r="I584" s="328">
        <v>4</v>
      </c>
      <c r="J584" s="333">
        <v>4.5</v>
      </c>
      <c r="K584" s="339">
        <v>6</v>
      </c>
      <c r="L584" s="315" t="s">
        <v>8</v>
      </c>
    </row>
    <row r="585" spans="1:12" ht="15" customHeight="1" x14ac:dyDescent="0.25">
      <c r="A585" s="708"/>
      <c r="B585" s="307" t="s">
        <v>515</v>
      </c>
      <c r="C585" s="308">
        <v>0</v>
      </c>
      <c r="D585" s="309">
        <v>0</v>
      </c>
      <c r="E585" s="309">
        <v>0</v>
      </c>
      <c r="F585" s="325">
        <v>0.6</v>
      </c>
      <c r="G585" s="309">
        <v>0.4</v>
      </c>
      <c r="H585" s="325">
        <v>1</v>
      </c>
      <c r="I585" s="326">
        <v>4.4000000000000004</v>
      </c>
      <c r="J585" s="332">
        <v>4</v>
      </c>
      <c r="K585" s="338">
        <v>5</v>
      </c>
      <c r="L585" s="342">
        <v>6</v>
      </c>
    </row>
    <row r="586" spans="1:12" ht="15" customHeight="1" x14ac:dyDescent="0.25">
      <c r="A586" s="708"/>
      <c r="B586" s="307" t="s">
        <v>516</v>
      </c>
      <c r="C586" s="312">
        <v>0</v>
      </c>
      <c r="D586" s="313">
        <v>0.33333333333333326</v>
      </c>
      <c r="E586" s="313">
        <v>0</v>
      </c>
      <c r="F586" s="327">
        <v>0</v>
      </c>
      <c r="G586" s="313">
        <v>0.66666666666666652</v>
      </c>
      <c r="H586" s="327">
        <v>0.66666666666666652</v>
      </c>
      <c r="I586" s="328">
        <v>4</v>
      </c>
      <c r="J586" s="333">
        <v>5</v>
      </c>
      <c r="K586" s="315" t="s">
        <v>8</v>
      </c>
      <c r="L586" s="315" t="s">
        <v>8</v>
      </c>
    </row>
    <row r="587" spans="1:12" ht="15" customHeight="1" x14ac:dyDescent="0.25">
      <c r="A587" s="708"/>
      <c r="B587" s="307" t="s">
        <v>517</v>
      </c>
      <c r="C587" s="308">
        <v>0</v>
      </c>
      <c r="D587" s="309">
        <v>0</v>
      </c>
      <c r="E587" s="309">
        <v>0</v>
      </c>
      <c r="F587" s="325">
        <v>0.66666666666666652</v>
      </c>
      <c r="G587" s="309">
        <v>0.33333333333333326</v>
      </c>
      <c r="H587" s="325">
        <v>0.99999999999999989</v>
      </c>
      <c r="I587" s="326">
        <v>4.333333333333333</v>
      </c>
      <c r="J587" s="332">
        <v>4</v>
      </c>
      <c r="K587" s="311" t="s">
        <v>8</v>
      </c>
      <c r="L587" s="311" t="s">
        <v>8</v>
      </c>
    </row>
    <row r="588" spans="1:12" ht="15" customHeight="1" x14ac:dyDescent="0.25">
      <c r="A588" s="709"/>
      <c r="B588" s="317" t="s">
        <v>518</v>
      </c>
      <c r="C588" s="318">
        <v>0</v>
      </c>
      <c r="D588" s="319">
        <v>0</v>
      </c>
      <c r="E588" s="319">
        <v>0</v>
      </c>
      <c r="F588" s="329">
        <v>0.5</v>
      </c>
      <c r="G588" s="319">
        <v>0.5</v>
      </c>
      <c r="H588" s="329">
        <v>1</v>
      </c>
      <c r="I588" s="330">
        <v>4.5</v>
      </c>
      <c r="J588" s="334">
        <v>4.5</v>
      </c>
      <c r="K588" s="340">
        <v>8</v>
      </c>
      <c r="L588" s="345">
        <v>11</v>
      </c>
    </row>
    <row r="590" spans="1:12" ht="14.1" customHeight="1" x14ac:dyDescent="0.25">
      <c r="A590" s="710"/>
      <c r="B590" s="710"/>
      <c r="C590" s="712" t="s">
        <v>105</v>
      </c>
      <c r="D590" s="713"/>
      <c r="E590" s="713"/>
      <c r="F590" s="714"/>
      <c r="G590" s="713"/>
      <c r="H590" s="714"/>
      <c r="I590" s="713"/>
      <c r="J590" s="714"/>
      <c r="K590" s="714"/>
      <c r="L590" s="714"/>
    </row>
    <row r="591" spans="1:12" ht="24" customHeight="1" x14ac:dyDescent="0.25">
      <c r="A591" s="711"/>
      <c r="B591" s="711"/>
      <c r="C591" s="300" t="s">
        <v>20</v>
      </c>
      <c r="D591" s="301" t="s">
        <v>21</v>
      </c>
      <c r="E591" s="301" t="s">
        <v>22</v>
      </c>
      <c r="F591" s="322" t="s">
        <v>23</v>
      </c>
      <c r="G591" s="301" t="s">
        <v>24</v>
      </c>
      <c r="H591" s="322" t="s">
        <v>25</v>
      </c>
      <c r="I591" s="715" t="s">
        <v>26</v>
      </c>
      <c r="J591" s="716"/>
      <c r="K591" s="716"/>
      <c r="L591" s="716"/>
    </row>
    <row r="592" spans="1:12" ht="15" customHeight="1" x14ac:dyDescent="0.25">
      <c r="A592" s="707" t="s">
        <v>487</v>
      </c>
      <c r="B592" s="302" t="s">
        <v>7</v>
      </c>
      <c r="C592" s="303">
        <v>2.6315789473684209E-2</v>
      </c>
      <c r="D592" s="304">
        <v>6.5789473684210523E-2</v>
      </c>
      <c r="E592" s="304">
        <v>0.11842105263157894</v>
      </c>
      <c r="F592" s="323">
        <v>0.5</v>
      </c>
      <c r="G592" s="304">
        <v>0.28947368421052633</v>
      </c>
      <c r="H592" s="323">
        <v>0.78947368421052633</v>
      </c>
      <c r="I592" s="324">
        <v>3.9605263157894761</v>
      </c>
      <c r="J592" s="331">
        <v>4</v>
      </c>
      <c r="K592" s="337">
        <v>76</v>
      </c>
      <c r="L592" s="341">
        <v>9</v>
      </c>
    </row>
    <row r="593" spans="1:12" ht="15" customHeight="1" x14ac:dyDescent="0.25">
      <c r="A593" s="708"/>
      <c r="B593" s="307" t="s">
        <v>511</v>
      </c>
      <c r="C593" s="308">
        <v>0</v>
      </c>
      <c r="D593" s="309">
        <v>0.14285714285714285</v>
      </c>
      <c r="E593" s="309">
        <v>0.14285714285714285</v>
      </c>
      <c r="F593" s="325">
        <v>0.14285714285714285</v>
      </c>
      <c r="G593" s="309">
        <v>0.5714285714285714</v>
      </c>
      <c r="H593" s="325">
        <v>0.71428571428571419</v>
      </c>
      <c r="I593" s="326">
        <v>4.1428571428571432</v>
      </c>
      <c r="J593" s="332">
        <v>5</v>
      </c>
      <c r="K593" s="338">
        <v>14</v>
      </c>
      <c r="L593" s="311" t="s">
        <v>8</v>
      </c>
    </row>
    <row r="594" spans="1:12" ht="15" customHeight="1" x14ac:dyDescent="0.25">
      <c r="A594" s="708"/>
      <c r="B594" s="307" t="s">
        <v>512</v>
      </c>
      <c r="C594" s="312">
        <v>0.25</v>
      </c>
      <c r="D594" s="313">
        <v>0</v>
      </c>
      <c r="E594" s="313">
        <v>0</v>
      </c>
      <c r="F594" s="327">
        <v>0.75</v>
      </c>
      <c r="G594" s="313">
        <v>0</v>
      </c>
      <c r="H594" s="327">
        <v>0.75</v>
      </c>
      <c r="I594" s="328">
        <v>3.25</v>
      </c>
      <c r="J594" s="333">
        <v>4</v>
      </c>
      <c r="K594" s="315" t="s">
        <v>8</v>
      </c>
      <c r="L594" s="315" t="s">
        <v>8</v>
      </c>
    </row>
    <row r="595" spans="1:12" ht="15" customHeight="1" x14ac:dyDescent="0.25">
      <c r="A595" s="708"/>
      <c r="B595" s="307" t="s">
        <v>513</v>
      </c>
      <c r="C595" s="308">
        <v>5.8823529411764698E-2</v>
      </c>
      <c r="D595" s="309">
        <v>0.1176470588235294</v>
      </c>
      <c r="E595" s="309">
        <v>0.17647058823529413</v>
      </c>
      <c r="F595" s="325">
        <v>0.52941176470588236</v>
      </c>
      <c r="G595" s="309">
        <v>0.1176470588235294</v>
      </c>
      <c r="H595" s="325">
        <v>0.64705882352941169</v>
      </c>
      <c r="I595" s="326">
        <v>3.5294117647058822</v>
      </c>
      <c r="J595" s="332">
        <v>4</v>
      </c>
      <c r="K595" s="338">
        <v>17</v>
      </c>
      <c r="L595" s="311" t="s">
        <v>8</v>
      </c>
    </row>
    <row r="596" spans="1:12" ht="15" customHeight="1" x14ac:dyDescent="0.25">
      <c r="A596" s="708"/>
      <c r="B596" s="307" t="s">
        <v>514</v>
      </c>
      <c r="C596" s="312">
        <v>0</v>
      </c>
      <c r="D596" s="313">
        <v>0.16666666666666663</v>
      </c>
      <c r="E596" s="313">
        <v>0</v>
      </c>
      <c r="F596" s="327">
        <v>0.5</v>
      </c>
      <c r="G596" s="313">
        <v>0.33333333333333326</v>
      </c>
      <c r="H596" s="327">
        <v>0.83333333333333326</v>
      </c>
      <c r="I596" s="328">
        <v>4</v>
      </c>
      <c r="J596" s="333">
        <v>4</v>
      </c>
      <c r="K596" s="339">
        <v>6</v>
      </c>
      <c r="L596" s="315" t="s">
        <v>8</v>
      </c>
    </row>
    <row r="597" spans="1:12" ht="15" customHeight="1" x14ac:dyDescent="0.25">
      <c r="A597" s="708"/>
      <c r="B597" s="307" t="s">
        <v>515</v>
      </c>
      <c r="C597" s="308">
        <v>0</v>
      </c>
      <c r="D597" s="309">
        <v>0</v>
      </c>
      <c r="E597" s="309">
        <v>0</v>
      </c>
      <c r="F597" s="325">
        <v>0.55555555555555558</v>
      </c>
      <c r="G597" s="309">
        <v>0.44444444444444442</v>
      </c>
      <c r="H597" s="325">
        <v>1</v>
      </c>
      <c r="I597" s="326">
        <v>4.4444444444444446</v>
      </c>
      <c r="J597" s="332">
        <v>4</v>
      </c>
      <c r="K597" s="338">
        <v>9</v>
      </c>
      <c r="L597" s="311" t="s">
        <v>8</v>
      </c>
    </row>
    <row r="598" spans="1:12" ht="15" customHeight="1" x14ac:dyDescent="0.25">
      <c r="A598" s="708"/>
      <c r="B598" s="307" t="s">
        <v>516</v>
      </c>
      <c r="C598" s="312">
        <v>0</v>
      </c>
      <c r="D598" s="313">
        <v>0</v>
      </c>
      <c r="E598" s="313">
        <v>0.25</v>
      </c>
      <c r="F598" s="327">
        <v>0.25</v>
      </c>
      <c r="G598" s="313">
        <v>0.5</v>
      </c>
      <c r="H598" s="327">
        <v>0.75</v>
      </c>
      <c r="I598" s="328">
        <v>4.25</v>
      </c>
      <c r="J598" s="333">
        <v>4.5</v>
      </c>
      <c r="K598" s="315" t="s">
        <v>8</v>
      </c>
      <c r="L598" s="315" t="s">
        <v>8</v>
      </c>
    </row>
    <row r="599" spans="1:12" ht="15" customHeight="1" x14ac:dyDescent="0.25">
      <c r="A599" s="708"/>
      <c r="B599" s="307" t="s">
        <v>517</v>
      </c>
      <c r="C599" s="308">
        <v>0</v>
      </c>
      <c r="D599" s="309">
        <v>0</v>
      </c>
      <c r="E599" s="309">
        <v>0.2</v>
      </c>
      <c r="F599" s="325">
        <v>0.8</v>
      </c>
      <c r="G599" s="309">
        <v>0</v>
      </c>
      <c r="H599" s="325">
        <v>0.8</v>
      </c>
      <c r="I599" s="326">
        <v>3.8</v>
      </c>
      <c r="J599" s="332">
        <v>4</v>
      </c>
      <c r="K599" s="338">
        <v>5</v>
      </c>
      <c r="L599" s="311" t="s">
        <v>8</v>
      </c>
    </row>
    <row r="600" spans="1:12" ht="15" customHeight="1" x14ac:dyDescent="0.25">
      <c r="A600" s="709"/>
      <c r="B600" s="317" t="s">
        <v>518</v>
      </c>
      <c r="C600" s="318">
        <v>0</v>
      </c>
      <c r="D600" s="319">
        <v>0</v>
      </c>
      <c r="E600" s="319">
        <v>0.1176470588235294</v>
      </c>
      <c r="F600" s="329">
        <v>0.64705882352941169</v>
      </c>
      <c r="G600" s="319">
        <v>0.23529411764705879</v>
      </c>
      <c r="H600" s="329">
        <v>0.88235294117647056</v>
      </c>
      <c r="I600" s="330">
        <v>4.117647058823529</v>
      </c>
      <c r="J600" s="334">
        <v>4</v>
      </c>
      <c r="K600" s="340">
        <v>17</v>
      </c>
      <c r="L600" s="321" t="s">
        <v>8</v>
      </c>
    </row>
    <row r="602" spans="1:12" ht="14.1" customHeight="1" x14ac:dyDescent="0.25">
      <c r="A602" s="710"/>
      <c r="B602" s="710"/>
      <c r="C602" s="712" t="s">
        <v>106</v>
      </c>
      <c r="D602" s="713"/>
      <c r="E602" s="713"/>
      <c r="F602" s="714"/>
      <c r="G602" s="713"/>
      <c r="H602" s="714"/>
      <c r="I602" s="713"/>
      <c r="J602" s="714"/>
      <c r="K602" s="714"/>
      <c r="L602" s="714"/>
    </row>
    <row r="603" spans="1:12" ht="24" customHeight="1" x14ac:dyDescent="0.25">
      <c r="A603" s="711"/>
      <c r="B603" s="711"/>
      <c r="C603" s="300" t="s">
        <v>107</v>
      </c>
      <c r="D603" s="301" t="s">
        <v>108</v>
      </c>
      <c r="E603" s="301" t="s">
        <v>22</v>
      </c>
      <c r="F603" s="322" t="s">
        <v>109</v>
      </c>
      <c r="G603" s="301" t="s">
        <v>110</v>
      </c>
      <c r="H603" s="322" t="s">
        <v>111</v>
      </c>
      <c r="I603" s="715" t="s">
        <v>26</v>
      </c>
      <c r="J603" s="716"/>
      <c r="K603" s="716"/>
      <c r="L603" s="716"/>
    </row>
    <row r="604" spans="1:12" ht="15" customHeight="1" x14ac:dyDescent="0.25">
      <c r="A604" s="707" t="s">
        <v>487</v>
      </c>
      <c r="B604" s="302" t="s">
        <v>7</v>
      </c>
      <c r="C604" s="303">
        <v>3.5294117647058823E-2</v>
      </c>
      <c r="D604" s="304">
        <v>1.1764705882352941E-2</v>
      </c>
      <c r="E604" s="304">
        <v>8.2352941176470573E-2</v>
      </c>
      <c r="F604" s="323">
        <v>0.24705882352941178</v>
      </c>
      <c r="G604" s="304">
        <v>0.62352941176470589</v>
      </c>
      <c r="H604" s="323">
        <v>0.87058823529411766</v>
      </c>
      <c r="I604" s="324">
        <v>4.4117647058823515</v>
      </c>
      <c r="J604" s="331">
        <v>5</v>
      </c>
      <c r="K604" s="337">
        <v>85</v>
      </c>
      <c r="L604" s="306" t="s">
        <v>8</v>
      </c>
    </row>
    <row r="605" spans="1:12" ht="15" customHeight="1" x14ac:dyDescent="0.25">
      <c r="A605" s="708"/>
      <c r="B605" s="307" t="s">
        <v>511</v>
      </c>
      <c r="C605" s="308">
        <v>6.25E-2</v>
      </c>
      <c r="D605" s="309">
        <v>6.25E-2</v>
      </c>
      <c r="E605" s="309">
        <v>0.1875</v>
      </c>
      <c r="F605" s="325">
        <v>0.1875</v>
      </c>
      <c r="G605" s="309">
        <v>0.5</v>
      </c>
      <c r="H605" s="325">
        <v>0.6875</v>
      </c>
      <c r="I605" s="326">
        <v>4.0000000000000009</v>
      </c>
      <c r="J605" s="332">
        <v>4.5</v>
      </c>
      <c r="K605" s="338">
        <v>16</v>
      </c>
      <c r="L605" s="311" t="s">
        <v>8</v>
      </c>
    </row>
    <row r="606" spans="1:12" ht="15" customHeight="1" x14ac:dyDescent="0.25">
      <c r="A606" s="708"/>
      <c r="B606" s="307" t="s">
        <v>512</v>
      </c>
      <c r="C606" s="312">
        <v>0</v>
      </c>
      <c r="D606" s="313">
        <v>0</v>
      </c>
      <c r="E606" s="313">
        <v>0</v>
      </c>
      <c r="F606" s="327">
        <v>0.5</v>
      </c>
      <c r="G606" s="313">
        <v>0.5</v>
      </c>
      <c r="H606" s="327">
        <v>1</v>
      </c>
      <c r="I606" s="328">
        <v>4.5</v>
      </c>
      <c r="J606" s="333">
        <v>4.5</v>
      </c>
      <c r="K606" s="315" t="s">
        <v>8</v>
      </c>
      <c r="L606" s="315" t="s">
        <v>8</v>
      </c>
    </row>
    <row r="607" spans="1:12" ht="15" customHeight="1" x14ac:dyDescent="0.25">
      <c r="A607" s="708"/>
      <c r="B607" s="307" t="s">
        <v>513</v>
      </c>
      <c r="C607" s="308">
        <v>5.5555555555555552E-2</v>
      </c>
      <c r="D607" s="309">
        <v>0</v>
      </c>
      <c r="E607" s="309">
        <v>5.5555555555555552E-2</v>
      </c>
      <c r="F607" s="325">
        <v>0.22222222222222221</v>
      </c>
      <c r="G607" s="309">
        <v>0.66666666666666652</v>
      </c>
      <c r="H607" s="325">
        <v>0.88888888888888884</v>
      </c>
      <c r="I607" s="326">
        <v>4.4444444444444438</v>
      </c>
      <c r="J607" s="332">
        <v>5</v>
      </c>
      <c r="K607" s="338">
        <v>18</v>
      </c>
      <c r="L607" s="311" t="s">
        <v>8</v>
      </c>
    </row>
    <row r="608" spans="1:12" ht="15" customHeight="1" x14ac:dyDescent="0.25">
      <c r="A608" s="708"/>
      <c r="B608" s="307" t="s">
        <v>514</v>
      </c>
      <c r="C608" s="312">
        <v>0</v>
      </c>
      <c r="D608" s="313">
        <v>0</v>
      </c>
      <c r="E608" s="313">
        <v>0.16666666666666663</v>
      </c>
      <c r="F608" s="327">
        <v>0.16666666666666663</v>
      </c>
      <c r="G608" s="313">
        <v>0.66666666666666652</v>
      </c>
      <c r="H608" s="327">
        <v>0.83333333333333315</v>
      </c>
      <c r="I608" s="328">
        <v>4.5</v>
      </c>
      <c r="J608" s="333">
        <v>5</v>
      </c>
      <c r="K608" s="339">
        <v>6</v>
      </c>
      <c r="L608" s="315" t="s">
        <v>8</v>
      </c>
    </row>
    <row r="609" spans="1:12" ht="15" customHeight="1" x14ac:dyDescent="0.25">
      <c r="A609" s="708"/>
      <c r="B609" s="307" t="s">
        <v>515</v>
      </c>
      <c r="C609" s="308">
        <v>0</v>
      </c>
      <c r="D609" s="309">
        <v>0</v>
      </c>
      <c r="E609" s="309">
        <v>0</v>
      </c>
      <c r="F609" s="325">
        <v>9.0909090909090912E-2</v>
      </c>
      <c r="G609" s="309">
        <v>0.90909090909090906</v>
      </c>
      <c r="H609" s="325">
        <v>1</v>
      </c>
      <c r="I609" s="326">
        <v>4.9090909090909092</v>
      </c>
      <c r="J609" s="332">
        <v>5</v>
      </c>
      <c r="K609" s="338">
        <v>11</v>
      </c>
      <c r="L609" s="311" t="s">
        <v>8</v>
      </c>
    </row>
    <row r="610" spans="1:12" ht="15" customHeight="1" x14ac:dyDescent="0.25">
      <c r="A610" s="708"/>
      <c r="B610" s="307" t="s">
        <v>516</v>
      </c>
      <c r="C610" s="312">
        <v>0</v>
      </c>
      <c r="D610" s="313">
        <v>0</v>
      </c>
      <c r="E610" s="313">
        <v>0.16666666666666663</v>
      </c>
      <c r="F610" s="327">
        <v>0.33333333333333326</v>
      </c>
      <c r="G610" s="313">
        <v>0.5</v>
      </c>
      <c r="H610" s="327">
        <v>0.83333333333333326</v>
      </c>
      <c r="I610" s="328">
        <v>4.3333333333333339</v>
      </c>
      <c r="J610" s="333">
        <v>4.5</v>
      </c>
      <c r="K610" s="339">
        <v>6</v>
      </c>
      <c r="L610" s="315" t="s">
        <v>8</v>
      </c>
    </row>
    <row r="611" spans="1:12" ht="15" customHeight="1" x14ac:dyDescent="0.25">
      <c r="A611" s="708"/>
      <c r="B611" s="307" t="s">
        <v>517</v>
      </c>
      <c r="C611" s="308">
        <v>0</v>
      </c>
      <c r="D611" s="309">
        <v>0</v>
      </c>
      <c r="E611" s="309">
        <v>0</v>
      </c>
      <c r="F611" s="325">
        <v>0.4</v>
      </c>
      <c r="G611" s="309">
        <v>0.6</v>
      </c>
      <c r="H611" s="325">
        <v>1</v>
      </c>
      <c r="I611" s="326">
        <v>4.5999999999999996</v>
      </c>
      <c r="J611" s="332">
        <v>5</v>
      </c>
      <c r="K611" s="338">
        <v>5</v>
      </c>
      <c r="L611" s="311" t="s">
        <v>8</v>
      </c>
    </row>
    <row r="612" spans="1:12" ht="15" customHeight="1" x14ac:dyDescent="0.25">
      <c r="A612" s="709"/>
      <c r="B612" s="317" t="s">
        <v>518</v>
      </c>
      <c r="C612" s="318">
        <v>5.2631578947368418E-2</v>
      </c>
      <c r="D612" s="319">
        <v>0</v>
      </c>
      <c r="E612" s="319">
        <v>5.2631578947368418E-2</v>
      </c>
      <c r="F612" s="329">
        <v>0.31578947368421051</v>
      </c>
      <c r="G612" s="319">
        <v>0.57894736842105265</v>
      </c>
      <c r="H612" s="329">
        <v>0.89473684210526316</v>
      </c>
      <c r="I612" s="330">
        <v>4.3684210526315788</v>
      </c>
      <c r="J612" s="334">
        <v>5</v>
      </c>
      <c r="K612" s="340">
        <v>19</v>
      </c>
      <c r="L612" s="321" t="s">
        <v>8</v>
      </c>
    </row>
    <row r="614" spans="1:12" ht="14.1" customHeight="1" x14ac:dyDescent="0.25">
      <c r="A614" s="710"/>
      <c r="B614" s="710"/>
      <c r="C614" s="712" t="s">
        <v>112</v>
      </c>
      <c r="D614" s="713"/>
      <c r="E614" s="713"/>
      <c r="F614" s="714"/>
    </row>
    <row r="615" spans="1:12" ht="14.1" customHeight="1" x14ac:dyDescent="0.25">
      <c r="A615" s="711"/>
      <c r="B615" s="711"/>
      <c r="C615" s="300" t="s">
        <v>3</v>
      </c>
      <c r="D615" s="301" t="s">
        <v>4</v>
      </c>
      <c r="E615" s="715" t="s">
        <v>5</v>
      </c>
      <c r="F615" s="716"/>
    </row>
    <row r="616" spans="1:12" ht="15" customHeight="1" x14ac:dyDescent="0.25">
      <c r="A616" s="707" t="s">
        <v>487</v>
      </c>
      <c r="B616" s="302" t="s">
        <v>7</v>
      </c>
      <c r="C616" s="303">
        <v>0.92941176470588227</v>
      </c>
      <c r="D616" s="304">
        <v>7.0588235294117646E-2</v>
      </c>
      <c r="E616" s="305">
        <v>85</v>
      </c>
      <c r="F616" s="306" t="s">
        <v>8</v>
      </c>
    </row>
    <row r="617" spans="1:12" ht="15" customHeight="1" x14ac:dyDescent="0.25">
      <c r="A617" s="708"/>
      <c r="B617" s="307" t="s">
        <v>511</v>
      </c>
      <c r="C617" s="308">
        <v>0.875</v>
      </c>
      <c r="D617" s="309">
        <v>0.125</v>
      </c>
      <c r="E617" s="310">
        <v>16</v>
      </c>
      <c r="F617" s="311" t="s">
        <v>8</v>
      </c>
    </row>
    <row r="618" spans="1:12" ht="15" customHeight="1" x14ac:dyDescent="0.25">
      <c r="A618" s="708"/>
      <c r="B618" s="307" t="s">
        <v>512</v>
      </c>
      <c r="C618" s="312">
        <v>1</v>
      </c>
      <c r="D618" s="313">
        <v>0</v>
      </c>
      <c r="E618" s="314" t="s">
        <v>8</v>
      </c>
      <c r="F618" s="315" t="s">
        <v>8</v>
      </c>
    </row>
    <row r="619" spans="1:12" ht="15" customHeight="1" x14ac:dyDescent="0.25">
      <c r="A619" s="708"/>
      <c r="B619" s="307" t="s">
        <v>513</v>
      </c>
      <c r="C619" s="308">
        <v>1</v>
      </c>
      <c r="D619" s="309">
        <v>0</v>
      </c>
      <c r="E619" s="310">
        <v>18</v>
      </c>
      <c r="F619" s="311" t="s">
        <v>8</v>
      </c>
    </row>
    <row r="620" spans="1:12" ht="15" customHeight="1" x14ac:dyDescent="0.25">
      <c r="A620" s="708"/>
      <c r="B620" s="307" t="s">
        <v>514</v>
      </c>
      <c r="C620" s="312">
        <v>1</v>
      </c>
      <c r="D620" s="313">
        <v>0</v>
      </c>
      <c r="E620" s="316">
        <v>6</v>
      </c>
      <c r="F620" s="315" t="s">
        <v>8</v>
      </c>
    </row>
    <row r="621" spans="1:12" ht="15" customHeight="1" x14ac:dyDescent="0.25">
      <c r="A621" s="708"/>
      <c r="B621" s="307" t="s">
        <v>515</v>
      </c>
      <c r="C621" s="308">
        <v>0.90909090909090906</v>
      </c>
      <c r="D621" s="309">
        <v>9.0909090909090912E-2</v>
      </c>
      <c r="E621" s="310">
        <v>11</v>
      </c>
      <c r="F621" s="311" t="s">
        <v>8</v>
      </c>
    </row>
    <row r="622" spans="1:12" ht="15" customHeight="1" x14ac:dyDescent="0.25">
      <c r="A622" s="708"/>
      <c r="B622" s="307" t="s">
        <v>516</v>
      </c>
      <c r="C622" s="312">
        <v>1</v>
      </c>
      <c r="D622" s="313">
        <v>0</v>
      </c>
      <c r="E622" s="316">
        <v>6</v>
      </c>
      <c r="F622" s="315" t="s">
        <v>8</v>
      </c>
    </row>
    <row r="623" spans="1:12" ht="15" customHeight="1" x14ac:dyDescent="0.25">
      <c r="A623" s="708"/>
      <c r="B623" s="307" t="s">
        <v>517</v>
      </c>
      <c r="C623" s="308">
        <v>0.8</v>
      </c>
      <c r="D623" s="309">
        <v>0.2</v>
      </c>
      <c r="E623" s="310">
        <v>5</v>
      </c>
      <c r="F623" s="311" t="s">
        <v>8</v>
      </c>
    </row>
    <row r="624" spans="1:12" ht="15" customHeight="1" x14ac:dyDescent="0.25">
      <c r="A624" s="709"/>
      <c r="B624" s="317" t="s">
        <v>518</v>
      </c>
      <c r="C624" s="318">
        <v>0.89473684210526316</v>
      </c>
      <c r="D624" s="319">
        <v>0.10526315789473684</v>
      </c>
      <c r="E624" s="320">
        <v>19</v>
      </c>
      <c r="F624" s="321" t="s">
        <v>8</v>
      </c>
    </row>
    <row r="626" spans="1:6" ht="14.1" customHeight="1" x14ac:dyDescent="0.25">
      <c r="A626" s="710"/>
      <c r="B626" s="710"/>
      <c r="C626" s="712" t="s">
        <v>113</v>
      </c>
      <c r="D626" s="713"/>
      <c r="E626" s="713"/>
      <c r="F626" s="714"/>
    </row>
    <row r="627" spans="1:6" ht="14.1" customHeight="1" x14ac:dyDescent="0.25">
      <c r="A627" s="711"/>
      <c r="B627" s="711"/>
      <c r="C627" s="300" t="s">
        <v>3</v>
      </c>
      <c r="D627" s="301" t="s">
        <v>4</v>
      </c>
      <c r="E627" s="715" t="s">
        <v>5</v>
      </c>
      <c r="F627" s="716"/>
    </row>
    <row r="628" spans="1:6" ht="15" customHeight="1" x14ac:dyDescent="0.25">
      <c r="A628" s="707" t="s">
        <v>487</v>
      </c>
      <c r="B628" s="302" t="s">
        <v>7</v>
      </c>
      <c r="C628" s="303">
        <v>0.10588235294117647</v>
      </c>
      <c r="D628" s="304">
        <v>0.89411764705882357</v>
      </c>
      <c r="E628" s="305">
        <v>85</v>
      </c>
      <c r="F628" s="306" t="s">
        <v>8</v>
      </c>
    </row>
    <row r="629" spans="1:6" ht="15" customHeight="1" x14ac:dyDescent="0.25">
      <c r="A629" s="708"/>
      <c r="B629" s="307" t="s">
        <v>511</v>
      </c>
      <c r="C629" s="308">
        <v>6.25E-2</v>
      </c>
      <c r="D629" s="309">
        <v>0.9375</v>
      </c>
      <c r="E629" s="310">
        <v>16</v>
      </c>
      <c r="F629" s="311" t="s">
        <v>8</v>
      </c>
    </row>
    <row r="630" spans="1:6" ht="15" customHeight="1" x14ac:dyDescent="0.25">
      <c r="A630" s="708"/>
      <c r="B630" s="307" t="s">
        <v>512</v>
      </c>
      <c r="C630" s="312">
        <v>0</v>
      </c>
      <c r="D630" s="313">
        <v>1</v>
      </c>
      <c r="E630" s="314" t="s">
        <v>8</v>
      </c>
      <c r="F630" s="315" t="s">
        <v>8</v>
      </c>
    </row>
    <row r="631" spans="1:6" ht="15" customHeight="1" x14ac:dyDescent="0.25">
      <c r="A631" s="708"/>
      <c r="B631" s="307" t="s">
        <v>513</v>
      </c>
      <c r="C631" s="308">
        <v>0.1111111111111111</v>
      </c>
      <c r="D631" s="309">
        <v>0.88888888888888884</v>
      </c>
      <c r="E631" s="310">
        <v>18</v>
      </c>
      <c r="F631" s="311" t="s">
        <v>8</v>
      </c>
    </row>
    <row r="632" spans="1:6" ht="15" customHeight="1" x14ac:dyDescent="0.25">
      <c r="A632" s="708"/>
      <c r="B632" s="307" t="s">
        <v>514</v>
      </c>
      <c r="C632" s="312">
        <v>0</v>
      </c>
      <c r="D632" s="313">
        <v>1</v>
      </c>
      <c r="E632" s="316">
        <v>6</v>
      </c>
      <c r="F632" s="315" t="s">
        <v>8</v>
      </c>
    </row>
    <row r="633" spans="1:6" ht="15" customHeight="1" x14ac:dyDescent="0.25">
      <c r="A633" s="708"/>
      <c r="B633" s="307" t="s">
        <v>515</v>
      </c>
      <c r="C633" s="308">
        <v>0.18181818181818182</v>
      </c>
      <c r="D633" s="309">
        <v>0.81818181818181823</v>
      </c>
      <c r="E633" s="310">
        <v>11</v>
      </c>
      <c r="F633" s="311" t="s">
        <v>8</v>
      </c>
    </row>
    <row r="634" spans="1:6" ht="15" customHeight="1" x14ac:dyDescent="0.25">
      <c r="A634" s="708"/>
      <c r="B634" s="307" t="s">
        <v>516</v>
      </c>
      <c r="C634" s="312">
        <v>0.33333333333333326</v>
      </c>
      <c r="D634" s="313">
        <v>0.66666666666666652</v>
      </c>
      <c r="E634" s="316">
        <v>6</v>
      </c>
      <c r="F634" s="315" t="s">
        <v>8</v>
      </c>
    </row>
    <row r="635" spans="1:6" ht="15" customHeight="1" x14ac:dyDescent="0.25">
      <c r="A635" s="708"/>
      <c r="B635" s="307" t="s">
        <v>517</v>
      </c>
      <c r="C635" s="308">
        <v>0.2</v>
      </c>
      <c r="D635" s="309">
        <v>0.8</v>
      </c>
      <c r="E635" s="310">
        <v>5</v>
      </c>
      <c r="F635" s="311" t="s">
        <v>8</v>
      </c>
    </row>
    <row r="636" spans="1:6" ht="15" customHeight="1" x14ac:dyDescent="0.25">
      <c r="A636" s="709"/>
      <c r="B636" s="317" t="s">
        <v>518</v>
      </c>
      <c r="C636" s="318">
        <v>5.2631578947368418E-2</v>
      </c>
      <c r="D636" s="319">
        <v>0.94736842105263153</v>
      </c>
      <c r="E636" s="320">
        <v>19</v>
      </c>
      <c r="F636" s="321" t="s">
        <v>8</v>
      </c>
    </row>
    <row r="638" spans="1:6" ht="14.1" customHeight="1" x14ac:dyDescent="0.25">
      <c r="A638" s="710"/>
      <c r="B638" s="710"/>
      <c r="C638" s="712" t="s">
        <v>114</v>
      </c>
      <c r="D638" s="713"/>
      <c r="E638" s="713"/>
      <c r="F638" s="714"/>
    </row>
    <row r="639" spans="1:6" ht="14.1" customHeight="1" x14ac:dyDescent="0.25">
      <c r="A639" s="711"/>
      <c r="B639" s="711"/>
      <c r="C639" s="300" t="s">
        <v>3</v>
      </c>
      <c r="D639" s="301" t="s">
        <v>4</v>
      </c>
      <c r="E639" s="715" t="s">
        <v>5</v>
      </c>
      <c r="F639" s="716"/>
    </row>
    <row r="640" spans="1:6" ht="15" customHeight="1" x14ac:dyDescent="0.25">
      <c r="A640" s="707" t="s">
        <v>487</v>
      </c>
      <c r="B640" s="302" t="s">
        <v>7</v>
      </c>
      <c r="C640" s="303">
        <v>0.67058823529411749</v>
      </c>
      <c r="D640" s="304">
        <v>0.32941176470588229</v>
      </c>
      <c r="E640" s="305">
        <v>85</v>
      </c>
      <c r="F640" s="306" t="s">
        <v>8</v>
      </c>
    </row>
    <row r="641" spans="1:6" ht="15" customHeight="1" x14ac:dyDescent="0.25">
      <c r="A641" s="708"/>
      <c r="B641" s="307" t="s">
        <v>511</v>
      </c>
      <c r="C641" s="308">
        <v>0.4375</v>
      </c>
      <c r="D641" s="309">
        <v>0.5625</v>
      </c>
      <c r="E641" s="310">
        <v>16</v>
      </c>
      <c r="F641" s="311" t="s">
        <v>8</v>
      </c>
    </row>
    <row r="642" spans="1:6" ht="15" customHeight="1" x14ac:dyDescent="0.25">
      <c r="A642" s="708"/>
      <c r="B642" s="307" t="s">
        <v>512</v>
      </c>
      <c r="C642" s="312">
        <v>0.75</v>
      </c>
      <c r="D642" s="313">
        <v>0.25</v>
      </c>
      <c r="E642" s="314" t="s">
        <v>8</v>
      </c>
      <c r="F642" s="315" t="s">
        <v>8</v>
      </c>
    </row>
    <row r="643" spans="1:6" ht="15" customHeight="1" x14ac:dyDescent="0.25">
      <c r="A643" s="708"/>
      <c r="B643" s="307" t="s">
        <v>513</v>
      </c>
      <c r="C643" s="308">
        <v>0.66666666666666652</v>
      </c>
      <c r="D643" s="309">
        <v>0.33333333333333326</v>
      </c>
      <c r="E643" s="310">
        <v>18</v>
      </c>
      <c r="F643" s="311" t="s">
        <v>8</v>
      </c>
    </row>
    <row r="644" spans="1:6" ht="15" customHeight="1" x14ac:dyDescent="0.25">
      <c r="A644" s="708"/>
      <c r="B644" s="307" t="s">
        <v>514</v>
      </c>
      <c r="C644" s="312">
        <v>0.66666666666666652</v>
      </c>
      <c r="D644" s="313">
        <v>0.33333333333333326</v>
      </c>
      <c r="E644" s="316">
        <v>6</v>
      </c>
      <c r="F644" s="315" t="s">
        <v>8</v>
      </c>
    </row>
    <row r="645" spans="1:6" ht="15" customHeight="1" x14ac:dyDescent="0.25">
      <c r="A645" s="708"/>
      <c r="B645" s="307" t="s">
        <v>515</v>
      </c>
      <c r="C645" s="308">
        <v>0.63636363636363635</v>
      </c>
      <c r="D645" s="309">
        <v>0.36363636363636365</v>
      </c>
      <c r="E645" s="310">
        <v>11</v>
      </c>
      <c r="F645" s="311" t="s">
        <v>8</v>
      </c>
    </row>
    <row r="646" spans="1:6" ht="15" customHeight="1" x14ac:dyDescent="0.25">
      <c r="A646" s="708"/>
      <c r="B646" s="307" t="s">
        <v>516</v>
      </c>
      <c r="C646" s="312">
        <v>0.83333333333333348</v>
      </c>
      <c r="D646" s="313">
        <v>0.16666666666666663</v>
      </c>
      <c r="E646" s="316">
        <v>6</v>
      </c>
      <c r="F646" s="315" t="s">
        <v>8</v>
      </c>
    </row>
    <row r="647" spans="1:6" ht="15" customHeight="1" x14ac:dyDescent="0.25">
      <c r="A647" s="708"/>
      <c r="B647" s="307" t="s">
        <v>517</v>
      </c>
      <c r="C647" s="308">
        <v>1</v>
      </c>
      <c r="D647" s="309">
        <v>0</v>
      </c>
      <c r="E647" s="310">
        <v>5</v>
      </c>
      <c r="F647" s="311" t="s">
        <v>8</v>
      </c>
    </row>
    <row r="648" spans="1:6" ht="15" customHeight="1" x14ac:dyDescent="0.25">
      <c r="A648" s="709"/>
      <c r="B648" s="317" t="s">
        <v>518</v>
      </c>
      <c r="C648" s="318">
        <v>0.73684210526315785</v>
      </c>
      <c r="D648" s="319">
        <v>0.26315789473684209</v>
      </c>
      <c r="E648" s="320">
        <v>19</v>
      </c>
      <c r="F648" s="321" t="s">
        <v>8</v>
      </c>
    </row>
    <row r="650" spans="1:6" ht="14.1" customHeight="1" x14ac:dyDescent="0.25">
      <c r="A650" s="710"/>
      <c r="B650" s="710"/>
      <c r="C650" s="712" t="s">
        <v>115</v>
      </c>
      <c r="D650" s="713"/>
      <c r="E650" s="713"/>
      <c r="F650" s="714"/>
    </row>
    <row r="651" spans="1:6" ht="14.1" customHeight="1" x14ac:dyDescent="0.25">
      <c r="A651" s="711"/>
      <c r="B651" s="711"/>
      <c r="C651" s="300" t="s">
        <v>3</v>
      </c>
      <c r="D651" s="301" t="s">
        <v>4</v>
      </c>
      <c r="E651" s="715" t="s">
        <v>5</v>
      </c>
      <c r="F651" s="716"/>
    </row>
    <row r="652" spans="1:6" ht="15" customHeight="1" x14ac:dyDescent="0.25">
      <c r="A652" s="707" t="s">
        <v>487</v>
      </c>
      <c r="B652" s="302" t="s">
        <v>7</v>
      </c>
      <c r="C652" s="303">
        <v>0.88235294117647056</v>
      </c>
      <c r="D652" s="304">
        <v>0.1176470588235294</v>
      </c>
      <c r="E652" s="305">
        <v>85</v>
      </c>
      <c r="F652" s="306" t="s">
        <v>8</v>
      </c>
    </row>
    <row r="653" spans="1:6" ht="15" customHeight="1" x14ac:dyDescent="0.25">
      <c r="A653" s="708"/>
      <c r="B653" s="307" t="s">
        <v>511</v>
      </c>
      <c r="C653" s="308">
        <v>0.8125</v>
      </c>
      <c r="D653" s="309">
        <v>0.1875</v>
      </c>
      <c r="E653" s="310">
        <v>16</v>
      </c>
      <c r="F653" s="311" t="s">
        <v>8</v>
      </c>
    </row>
    <row r="654" spans="1:6" ht="15" customHeight="1" x14ac:dyDescent="0.25">
      <c r="A654" s="708"/>
      <c r="B654" s="307" t="s">
        <v>512</v>
      </c>
      <c r="C654" s="312">
        <v>0.75</v>
      </c>
      <c r="D654" s="313">
        <v>0.25</v>
      </c>
      <c r="E654" s="314" t="s">
        <v>8</v>
      </c>
      <c r="F654" s="315" t="s">
        <v>8</v>
      </c>
    </row>
    <row r="655" spans="1:6" ht="15" customHeight="1" x14ac:dyDescent="0.25">
      <c r="A655" s="708"/>
      <c r="B655" s="307" t="s">
        <v>513</v>
      </c>
      <c r="C655" s="308">
        <v>0.88888888888888884</v>
      </c>
      <c r="D655" s="309">
        <v>0.1111111111111111</v>
      </c>
      <c r="E655" s="310">
        <v>18</v>
      </c>
      <c r="F655" s="311" t="s">
        <v>8</v>
      </c>
    </row>
    <row r="656" spans="1:6" ht="15" customHeight="1" x14ac:dyDescent="0.25">
      <c r="A656" s="708"/>
      <c r="B656" s="307" t="s">
        <v>514</v>
      </c>
      <c r="C656" s="312">
        <v>1</v>
      </c>
      <c r="D656" s="313">
        <v>0</v>
      </c>
      <c r="E656" s="316">
        <v>6</v>
      </c>
      <c r="F656" s="315" t="s">
        <v>8</v>
      </c>
    </row>
    <row r="657" spans="1:6" ht="15" customHeight="1" x14ac:dyDescent="0.25">
      <c r="A657" s="708"/>
      <c r="B657" s="307" t="s">
        <v>515</v>
      </c>
      <c r="C657" s="308">
        <v>1</v>
      </c>
      <c r="D657" s="309">
        <v>0</v>
      </c>
      <c r="E657" s="310">
        <v>11</v>
      </c>
      <c r="F657" s="311" t="s">
        <v>8</v>
      </c>
    </row>
    <row r="658" spans="1:6" ht="15" customHeight="1" x14ac:dyDescent="0.25">
      <c r="A658" s="708"/>
      <c r="B658" s="307" t="s">
        <v>516</v>
      </c>
      <c r="C658" s="312">
        <v>0.83333333333333348</v>
      </c>
      <c r="D658" s="313">
        <v>0.16666666666666663</v>
      </c>
      <c r="E658" s="316">
        <v>6</v>
      </c>
      <c r="F658" s="315" t="s">
        <v>8</v>
      </c>
    </row>
    <row r="659" spans="1:6" ht="15" customHeight="1" x14ac:dyDescent="0.25">
      <c r="A659" s="708"/>
      <c r="B659" s="307" t="s">
        <v>517</v>
      </c>
      <c r="C659" s="308">
        <v>1</v>
      </c>
      <c r="D659" s="309">
        <v>0</v>
      </c>
      <c r="E659" s="310">
        <v>5</v>
      </c>
      <c r="F659" s="311" t="s">
        <v>8</v>
      </c>
    </row>
    <row r="660" spans="1:6" ht="15" customHeight="1" x14ac:dyDescent="0.25">
      <c r="A660" s="709"/>
      <c r="B660" s="317" t="s">
        <v>518</v>
      </c>
      <c r="C660" s="318">
        <v>0.84210526315789469</v>
      </c>
      <c r="D660" s="319">
        <v>0.15789473684210525</v>
      </c>
      <c r="E660" s="320">
        <v>19</v>
      </c>
      <c r="F660" s="321" t="s">
        <v>8</v>
      </c>
    </row>
    <row r="662" spans="1:6" ht="14.1" customHeight="1" x14ac:dyDescent="0.25">
      <c r="A662" s="710"/>
      <c r="B662" s="710"/>
      <c r="C662" s="712" t="s">
        <v>116</v>
      </c>
      <c r="D662" s="713"/>
      <c r="E662" s="713"/>
      <c r="F662" s="714"/>
    </row>
    <row r="663" spans="1:6" ht="14.1" customHeight="1" x14ac:dyDescent="0.25">
      <c r="A663" s="711"/>
      <c r="B663" s="711"/>
      <c r="C663" s="300" t="s">
        <v>3</v>
      </c>
      <c r="D663" s="301" t="s">
        <v>4</v>
      </c>
      <c r="E663" s="715" t="s">
        <v>5</v>
      </c>
      <c r="F663" s="716"/>
    </row>
    <row r="664" spans="1:6" ht="15" customHeight="1" x14ac:dyDescent="0.25">
      <c r="A664" s="707" t="s">
        <v>487</v>
      </c>
      <c r="B664" s="302" t="s">
        <v>7</v>
      </c>
      <c r="C664" s="303">
        <v>0.64705882352941169</v>
      </c>
      <c r="D664" s="304">
        <v>0.35294117647058826</v>
      </c>
      <c r="E664" s="305">
        <v>85</v>
      </c>
      <c r="F664" s="306" t="s">
        <v>8</v>
      </c>
    </row>
    <row r="665" spans="1:6" ht="15" customHeight="1" x14ac:dyDescent="0.25">
      <c r="A665" s="708"/>
      <c r="B665" s="307" t="s">
        <v>511</v>
      </c>
      <c r="C665" s="308">
        <v>0.375</v>
      </c>
      <c r="D665" s="309">
        <v>0.625</v>
      </c>
      <c r="E665" s="310">
        <v>16</v>
      </c>
      <c r="F665" s="311" t="s">
        <v>8</v>
      </c>
    </row>
    <row r="666" spans="1:6" ht="15" customHeight="1" x14ac:dyDescent="0.25">
      <c r="A666" s="708"/>
      <c r="B666" s="307" t="s">
        <v>512</v>
      </c>
      <c r="C666" s="312">
        <v>0.25</v>
      </c>
      <c r="D666" s="313">
        <v>0.75</v>
      </c>
      <c r="E666" s="314" t="s">
        <v>8</v>
      </c>
      <c r="F666" s="315" t="s">
        <v>8</v>
      </c>
    </row>
    <row r="667" spans="1:6" ht="15" customHeight="1" x14ac:dyDescent="0.25">
      <c r="A667" s="708"/>
      <c r="B667" s="307" t="s">
        <v>513</v>
      </c>
      <c r="C667" s="308">
        <v>0.55555555555555558</v>
      </c>
      <c r="D667" s="309">
        <v>0.44444444444444442</v>
      </c>
      <c r="E667" s="310">
        <v>18</v>
      </c>
      <c r="F667" s="311" t="s">
        <v>8</v>
      </c>
    </row>
    <row r="668" spans="1:6" ht="15" customHeight="1" x14ac:dyDescent="0.25">
      <c r="A668" s="708"/>
      <c r="B668" s="307" t="s">
        <v>514</v>
      </c>
      <c r="C668" s="312">
        <v>0.66666666666666652</v>
      </c>
      <c r="D668" s="313">
        <v>0.33333333333333326</v>
      </c>
      <c r="E668" s="316">
        <v>6</v>
      </c>
      <c r="F668" s="315" t="s">
        <v>8</v>
      </c>
    </row>
    <row r="669" spans="1:6" ht="15" customHeight="1" x14ac:dyDescent="0.25">
      <c r="A669" s="708"/>
      <c r="B669" s="307" t="s">
        <v>515</v>
      </c>
      <c r="C669" s="308">
        <v>0.90909090909090906</v>
      </c>
      <c r="D669" s="309">
        <v>9.0909090909090912E-2</v>
      </c>
      <c r="E669" s="310">
        <v>11</v>
      </c>
      <c r="F669" s="311" t="s">
        <v>8</v>
      </c>
    </row>
    <row r="670" spans="1:6" ht="15" customHeight="1" x14ac:dyDescent="0.25">
      <c r="A670" s="708"/>
      <c r="B670" s="307" t="s">
        <v>516</v>
      </c>
      <c r="C670" s="312">
        <v>0.83333333333333348</v>
      </c>
      <c r="D670" s="313">
        <v>0.16666666666666663</v>
      </c>
      <c r="E670" s="316">
        <v>6</v>
      </c>
      <c r="F670" s="315" t="s">
        <v>8</v>
      </c>
    </row>
    <row r="671" spans="1:6" ht="15" customHeight="1" x14ac:dyDescent="0.25">
      <c r="A671" s="708"/>
      <c r="B671" s="307" t="s">
        <v>517</v>
      </c>
      <c r="C671" s="308">
        <v>0.8</v>
      </c>
      <c r="D671" s="309">
        <v>0.2</v>
      </c>
      <c r="E671" s="310">
        <v>5</v>
      </c>
      <c r="F671" s="311" t="s">
        <v>8</v>
      </c>
    </row>
    <row r="672" spans="1:6" ht="15" customHeight="1" x14ac:dyDescent="0.25">
      <c r="A672" s="709"/>
      <c r="B672" s="317" t="s">
        <v>518</v>
      </c>
      <c r="C672" s="318">
        <v>0.78947368421052633</v>
      </c>
      <c r="D672" s="319">
        <v>0.21052631578947367</v>
      </c>
      <c r="E672" s="320">
        <v>19</v>
      </c>
      <c r="F672" s="321" t="s">
        <v>8</v>
      </c>
    </row>
    <row r="674" spans="1:6" ht="14.1" customHeight="1" x14ac:dyDescent="0.25">
      <c r="A674" s="710"/>
      <c r="B674" s="710"/>
      <c r="C674" s="712" t="s">
        <v>117</v>
      </c>
      <c r="D674" s="713"/>
      <c r="E674" s="713"/>
      <c r="F674" s="714"/>
    </row>
    <row r="675" spans="1:6" ht="14.1" customHeight="1" x14ac:dyDescent="0.25">
      <c r="A675" s="711"/>
      <c r="B675" s="711"/>
      <c r="C675" s="300" t="s">
        <v>3</v>
      </c>
      <c r="D675" s="301" t="s">
        <v>4</v>
      </c>
      <c r="E675" s="715" t="s">
        <v>5</v>
      </c>
      <c r="F675" s="716"/>
    </row>
    <row r="676" spans="1:6" ht="15" customHeight="1" x14ac:dyDescent="0.25">
      <c r="A676" s="707" t="s">
        <v>487</v>
      </c>
      <c r="B676" s="302" t="s">
        <v>7</v>
      </c>
      <c r="C676" s="303">
        <v>0.43529411764705883</v>
      </c>
      <c r="D676" s="304">
        <v>0.56470588235294117</v>
      </c>
      <c r="E676" s="305">
        <v>85</v>
      </c>
      <c r="F676" s="306" t="s">
        <v>8</v>
      </c>
    </row>
    <row r="677" spans="1:6" ht="15" customHeight="1" x14ac:dyDescent="0.25">
      <c r="A677" s="708"/>
      <c r="B677" s="307" t="s">
        <v>511</v>
      </c>
      <c r="C677" s="308">
        <v>0.375</v>
      </c>
      <c r="D677" s="309">
        <v>0.625</v>
      </c>
      <c r="E677" s="310">
        <v>16</v>
      </c>
      <c r="F677" s="311" t="s">
        <v>8</v>
      </c>
    </row>
    <row r="678" spans="1:6" ht="15" customHeight="1" x14ac:dyDescent="0.25">
      <c r="A678" s="708"/>
      <c r="B678" s="307" t="s">
        <v>512</v>
      </c>
      <c r="C678" s="312">
        <v>0.25</v>
      </c>
      <c r="D678" s="313">
        <v>0.75</v>
      </c>
      <c r="E678" s="314" t="s">
        <v>8</v>
      </c>
      <c r="F678" s="315" t="s">
        <v>8</v>
      </c>
    </row>
    <row r="679" spans="1:6" ht="15" customHeight="1" x14ac:dyDescent="0.25">
      <c r="A679" s="708"/>
      <c r="B679" s="307" t="s">
        <v>513</v>
      </c>
      <c r="C679" s="308">
        <v>0.44444444444444442</v>
      </c>
      <c r="D679" s="309">
        <v>0.55555555555555558</v>
      </c>
      <c r="E679" s="310">
        <v>18</v>
      </c>
      <c r="F679" s="311" t="s">
        <v>8</v>
      </c>
    </row>
    <row r="680" spans="1:6" ht="15" customHeight="1" x14ac:dyDescent="0.25">
      <c r="A680" s="708"/>
      <c r="B680" s="307" t="s">
        <v>514</v>
      </c>
      <c r="C680" s="312">
        <v>0.5</v>
      </c>
      <c r="D680" s="313">
        <v>0.5</v>
      </c>
      <c r="E680" s="316">
        <v>6</v>
      </c>
      <c r="F680" s="315" t="s">
        <v>8</v>
      </c>
    </row>
    <row r="681" spans="1:6" ht="15" customHeight="1" x14ac:dyDescent="0.25">
      <c r="A681" s="708"/>
      <c r="B681" s="307" t="s">
        <v>515</v>
      </c>
      <c r="C681" s="308">
        <v>0.45454545454545453</v>
      </c>
      <c r="D681" s="309">
        <v>0.54545454545454541</v>
      </c>
      <c r="E681" s="310">
        <v>11</v>
      </c>
      <c r="F681" s="311" t="s">
        <v>8</v>
      </c>
    </row>
    <row r="682" spans="1:6" ht="15" customHeight="1" x14ac:dyDescent="0.25">
      <c r="A682" s="708"/>
      <c r="B682" s="307" t="s">
        <v>516</v>
      </c>
      <c r="C682" s="312">
        <v>0.5</v>
      </c>
      <c r="D682" s="313">
        <v>0.5</v>
      </c>
      <c r="E682" s="316">
        <v>6</v>
      </c>
      <c r="F682" s="315" t="s">
        <v>8</v>
      </c>
    </row>
    <row r="683" spans="1:6" ht="15" customHeight="1" x14ac:dyDescent="0.25">
      <c r="A683" s="708"/>
      <c r="B683" s="307" t="s">
        <v>517</v>
      </c>
      <c r="C683" s="308">
        <v>0.6</v>
      </c>
      <c r="D683" s="309">
        <v>0.4</v>
      </c>
      <c r="E683" s="310">
        <v>5</v>
      </c>
      <c r="F683" s="311" t="s">
        <v>8</v>
      </c>
    </row>
    <row r="684" spans="1:6" ht="15" customHeight="1" x14ac:dyDescent="0.25">
      <c r="A684" s="709"/>
      <c r="B684" s="317" t="s">
        <v>518</v>
      </c>
      <c r="C684" s="318">
        <v>0.42105263157894735</v>
      </c>
      <c r="D684" s="319">
        <v>0.57894736842105265</v>
      </c>
      <c r="E684" s="320">
        <v>19</v>
      </c>
      <c r="F684" s="321" t="s">
        <v>8</v>
      </c>
    </row>
    <row r="686" spans="1:6" ht="14.1" customHeight="1" x14ac:dyDescent="0.25">
      <c r="A686" s="710"/>
      <c r="B686" s="710"/>
      <c r="C686" s="712" t="s">
        <v>118</v>
      </c>
      <c r="D686" s="713"/>
      <c r="E686" s="713"/>
      <c r="F686" s="714"/>
    </row>
    <row r="687" spans="1:6" ht="14.1" customHeight="1" x14ac:dyDescent="0.25">
      <c r="A687" s="711"/>
      <c r="B687" s="711"/>
      <c r="C687" s="300" t="s">
        <v>3</v>
      </c>
      <c r="D687" s="301" t="s">
        <v>4</v>
      </c>
      <c r="E687" s="715" t="s">
        <v>5</v>
      </c>
      <c r="F687" s="716"/>
    </row>
    <row r="688" spans="1:6" ht="15" customHeight="1" x14ac:dyDescent="0.25">
      <c r="A688" s="707" t="s">
        <v>487</v>
      </c>
      <c r="B688" s="302" t="s">
        <v>7</v>
      </c>
      <c r="C688" s="303">
        <v>0.51764705882352946</v>
      </c>
      <c r="D688" s="304">
        <v>0.4823529411764706</v>
      </c>
      <c r="E688" s="305">
        <v>85</v>
      </c>
      <c r="F688" s="306" t="s">
        <v>8</v>
      </c>
    </row>
    <row r="689" spans="1:6" ht="15" customHeight="1" x14ac:dyDescent="0.25">
      <c r="A689" s="708"/>
      <c r="B689" s="307" t="s">
        <v>511</v>
      </c>
      <c r="C689" s="308">
        <v>0.4375</v>
      </c>
      <c r="D689" s="309">
        <v>0.5625</v>
      </c>
      <c r="E689" s="310">
        <v>16</v>
      </c>
      <c r="F689" s="311" t="s">
        <v>8</v>
      </c>
    </row>
    <row r="690" spans="1:6" ht="15" customHeight="1" x14ac:dyDescent="0.25">
      <c r="A690" s="708"/>
      <c r="B690" s="307" t="s">
        <v>512</v>
      </c>
      <c r="C690" s="312">
        <v>0.25</v>
      </c>
      <c r="D690" s="313">
        <v>0.75</v>
      </c>
      <c r="E690" s="314" t="s">
        <v>8</v>
      </c>
      <c r="F690" s="315" t="s">
        <v>8</v>
      </c>
    </row>
    <row r="691" spans="1:6" ht="15" customHeight="1" x14ac:dyDescent="0.25">
      <c r="A691" s="708"/>
      <c r="B691" s="307" t="s">
        <v>513</v>
      </c>
      <c r="C691" s="308">
        <v>0.7222222222222221</v>
      </c>
      <c r="D691" s="309">
        <v>0.27777777777777779</v>
      </c>
      <c r="E691" s="310">
        <v>18</v>
      </c>
      <c r="F691" s="311" t="s">
        <v>8</v>
      </c>
    </row>
    <row r="692" spans="1:6" ht="15" customHeight="1" x14ac:dyDescent="0.25">
      <c r="A692" s="708"/>
      <c r="B692" s="307" t="s">
        <v>514</v>
      </c>
      <c r="C692" s="312">
        <v>0.16666666666666663</v>
      </c>
      <c r="D692" s="313">
        <v>0.83333333333333348</v>
      </c>
      <c r="E692" s="316">
        <v>6</v>
      </c>
      <c r="F692" s="315" t="s">
        <v>8</v>
      </c>
    </row>
    <row r="693" spans="1:6" ht="15" customHeight="1" x14ac:dyDescent="0.25">
      <c r="A693" s="708"/>
      <c r="B693" s="307" t="s">
        <v>515</v>
      </c>
      <c r="C693" s="308">
        <v>0.36363636363636365</v>
      </c>
      <c r="D693" s="309">
        <v>0.63636363636363635</v>
      </c>
      <c r="E693" s="310">
        <v>11</v>
      </c>
      <c r="F693" s="311" t="s">
        <v>8</v>
      </c>
    </row>
    <row r="694" spans="1:6" ht="15" customHeight="1" x14ac:dyDescent="0.25">
      <c r="A694" s="708"/>
      <c r="B694" s="307" t="s">
        <v>516</v>
      </c>
      <c r="C694" s="312">
        <v>1</v>
      </c>
      <c r="D694" s="313">
        <v>0</v>
      </c>
      <c r="E694" s="316">
        <v>6</v>
      </c>
      <c r="F694" s="315" t="s">
        <v>8</v>
      </c>
    </row>
    <row r="695" spans="1:6" ht="15" customHeight="1" x14ac:dyDescent="0.25">
      <c r="A695" s="708"/>
      <c r="B695" s="307" t="s">
        <v>517</v>
      </c>
      <c r="C695" s="308">
        <v>0.8</v>
      </c>
      <c r="D695" s="309">
        <v>0.2</v>
      </c>
      <c r="E695" s="310">
        <v>5</v>
      </c>
      <c r="F695" s="311" t="s">
        <v>8</v>
      </c>
    </row>
    <row r="696" spans="1:6" ht="15" customHeight="1" x14ac:dyDescent="0.25">
      <c r="A696" s="709"/>
      <c r="B696" s="317" t="s">
        <v>518</v>
      </c>
      <c r="C696" s="318">
        <v>0.42105263157894735</v>
      </c>
      <c r="D696" s="319">
        <v>0.57894736842105265</v>
      </c>
      <c r="E696" s="320">
        <v>19</v>
      </c>
      <c r="F696" s="321" t="s">
        <v>8</v>
      </c>
    </row>
    <row r="698" spans="1:6" ht="14.1" customHeight="1" x14ac:dyDescent="0.25">
      <c r="A698" s="710"/>
      <c r="B698" s="710"/>
      <c r="C698" s="712" t="s">
        <v>119</v>
      </c>
      <c r="D698" s="713"/>
      <c r="E698" s="713"/>
      <c r="F698" s="714"/>
    </row>
    <row r="699" spans="1:6" ht="14.1" customHeight="1" x14ac:dyDescent="0.25">
      <c r="A699" s="711"/>
      <c r="B699" s="711"/>
      <c r="C699" s="300" t="s">
        <v>3</v>
      </c>
      <c r="D699" s="301" t="s">
        <v>4</v>
      </c>
      <c r="E699" s="715" t="s">
        <v>5</v>
      </c>
      <c r="F699" s="716"/>
    </row>
    <row r="700" spans="1:6" ht="15" customHeight="1" x14ac:dyDescent="0.25">
      <c r="A700" s="707" t="s">
        <v>487</v>
      </c>
      <c r="B700" s="302" t="s">
        <v>7</v>
      </c>
      <c r="C700" s="303">
        <v>0.17647058823529413</v>
      </c>
      <c r="D700" s="304">
        <v>0.82352941176470584</v>
      </c>
      <c r="E700" s="305">
        <v>85</v>
      </c>
      <c r="F700" s="306" t="s">
        <v>8</v>
      </c>
    </row>
    <row r="701" spans="1:6" ht="15" customHeight="1" x14ac:dyDescent="0.25">
      <c r="A701" s="708"/>
      <c r="B701" s="307" t="s">
        <v>511</v>
      </c>
      <c r="C701" s="308">
        <v>0</v>
      </c>
      <c r="D701" s="309">
        <v>1</v>
      </c>
      <c r="E701" s="310">
        <v>16</v>
      </c>
      <c r="F701" s="311" t="s">
        <v>8</v>
      </c>
    </row>
    <row r="702" spans="1:6" ht="15" customHeight="1" x14ac:dyDescent="0.25">
      <c r="A702" s="708"/>
      <c r="B702" s="307" t="s">
        <v>512</v>
      </c>
      <c r="C702" s="312">
        <v>0</v>
      </c>
      <c r="D702" s="313">
        <v>1</v>
      </c>
      <c r="E702" s="314" t="s">
        <v>8</v>
      </c>
      <c r="F702" s="315" t="s">
        <v>8</v>
      </c>
    </row>
    <row r="703" spans="1:6" ht="15" customHeight="1" x14ac:dyDescent="0.25">
      <c r="A703" s="708"/>
      <c r="B703" s="307" t="s">
        <v>513</v>
      </c>
      <c r="C703" s="308">
        <v>0.33333333333333326</v>
      </c>
      <c r="D703" s="309">
        <v>0.66666666666666652</v>
      </c>
      <c r="E703" s="310">
        <v>18</v>
      </c>
      <c r="F703" s="311" t="s">
        <v>8</v>
      </c>
    </row>
    <row r="704" spans="1:6" ht="15" customHeight="1" x14ac:dyDescent="0.25">
      <c r="A704" s="708"/>
      <c r="B704" s="307" t="s">
        <v>514</v>
      </c>
      <c r="C704" s="312">
        <v>0</v>
      </c>
      <c r="D704" s="313">
        <v>1</v>
      </c>
      <c r="E704" s="316">
        <v>6</v>
      </c>
      <c r="F704" s="315" t="s">
        <v>8</v>
      </c>
    </row>
    <row r="705" spans="1:6" ht="15" customHeight="1" x14ac:dyDescent="0.25">
      <c r="A705" s="708"/>
      <c r="B705" s="307" t="s">
        <v>515</v>
      </c>
      <c r="C705" s="308">
        <v>0.27272727272727271</v>
      </c>
      <c r="D705" s="309">
        <v>0.72727272727272729</v>
      </c>
      <c r="E705" s="310">
        <v>11</v>
      </c>
      <c r="F705" s="311" t="s">
        <v>8</v>
      </c>
    </row>
    <row r="706" spans="1:6" ht="15" customHeight="1" x14ac:dyDescent="0.25">
      <c r="A706" s="708"/>
      <c r="B706" s="307" t="s">
        <v>516</v>
      </c>
      <c r="C706" s="312">
        <v>0.33333333333333326</v>
      </c>
      <c r="D706" s="313">
        <v>0.66666666666666652</v>
      </c>
      <c r="E706" s="316">
        <v>6</v>
      </c>
      <c r="F706" s="315" t="s">
        <v>8</v>
      </c>
    </row>
    <row r="707" spans="1:6" ht="15" customHeight="1" x14ac:dyDescent="0.25">
      <c r="A707" s="708"/>
      <c r="B707" s="307" t="s">
        <v>517</v>
      </c>
      <c r="C707" s="308">
        <v>0</v>
      </c>
      <c r="D707" s="309">
        <v>1</v>
      </c>
      <c r="E707" s="310">
        <v>5</v>
      </c>
      <c r="F707" s="311" t="s">
        <v>8</v>
      </c>
    </row>
    <row r="708" spans="1:6" ht="15" customHeight="1" x14ac:dyDescent="0.25">
      <c r="A708" s="709"/>
      <c r="B708" s="317" t="s">
        <v>518</v>
      </c>
      <c r="C708" s="318">
        <v>0.21052631578947367</v>
      </c>
      <c r="D708" s="319">
        <v>0.78947368421052633</v>
      </c>
      <c r="E708" s="320">
        <v>19</v>
      </c>
      <c r="F708" s="321" t="s">
        <v>8</v>
      </c>
    </row>
    <row r="710" spans="1:6" ht="14.1" customHeight="1" x14ac:dyDescent="0.25">
      <c r="A710" s="710"/>
      <c r="B710" s="710"/>
      <c r="C710" s="712" t="s">
        <v>120</v>
      </c>
      <c r="D710" s="713"/>
      <c r="E710" s="713"/>
      <c r="F710" s="714"/>
    </row>
    <row r="711" spans="1:6" ht="14.1" customHeight="1" x14ac:dyDescent="0.25">
      <c r="A711" s="711"/>
      <c r="B711" s="711"/>
      <c r="C711" s="300" t="s">
        <v>3</v>
      </c>
      <c r="D711" s="301" t="s">
        <v>4</v>
      </c>
      <c r="E711" s="715" t="s">
        <v>5</v>
      </c>
      <c r="F711" s="716"/>
    </row>
    <row r="712" spans="1:6" ht="15" customHeight="1" x14ac:dyDescent="0.25">
      <c r="A712" s="707" t="s">
        <v>487</v>
      </c>
      <c r="B712" s="302" t="s">
        <v>7</v>
      </c>
      <c r="C712" s="303">
        <v>0.2</v>
      </c>
      <c r="D712" s="304">
        <v>0.8</v>
      </c>
      <c r="E712" s="305">
        <v>85</v>
      </c>
      <c r="F712" s="306" t="s">
        <v>8</v>
      </c>
    </row>
    <row r="713" spans="1:6" ht="15" customHeight="1" x14ac:dyDescent="0.25">
      <c r="A713" s="708"/>
      <c r="B713" s="307" t="s">
        <v>511</v>
      </c>
      <c r="C713" s="308">
        <v>0.125</v>
      </c>
      <c r="D713" s="309">
        <v>0.875</v>
      </c>
      <c r="E713" s="310">
        <v>16</v>
      </c>
      <c r="F713" s="311" t="s">
        <v>8</v>
      </c>
    </row>
    <row r="714" spans="1:6" ht="15" customHeight="1" x14ac:dyDescent="0.25">
      <c r="A714" s="708"/>
      <c r="B714" s="307" t="s">
        <v>512</v>
      </c>
      <c r="C714" s="312">
        <v>0.25</v>
      </c>
      <c r="D714" s="313">
        <v>0.75</v>
      </c>
      <c r="E714" s="314" t="s">
        <v>8</v>
      </c>
      <c r="F714" s="315" t="s">
        <v>8</v>
      </c>
    </row>
    <row r="715" spans="1:6" ht="15" customHeight="1" x14ac:dyDescent="0.25">
      <c r="A715" s="708"/>
      <c r="B715" s="307" t="s">
        <v>513</v>
      </c>
      <c r="C715" s="308">
        <v>0.27777777777777779</v>
      </c>
      <c r="D715" s="309">
        <v>0.7222222222222221</v>
      </c>
      <c r="E715" s="310">
        <v>18</v>
      </c>
      <c r="F715" s="311" t="s">
        <v>8</v>
      </c>
    </row>
    <row r="716" spans="1:6" ht="15" customHeight="1" x14ac:dyDescent="0.25">
      <c r="A716" s="708"/>
      <c r="B716" s="307" t="s">
        <v>514</v>
      </c>
      <c r="C716" s="312">
        <v>0.33333333333333326</v>
      </c>
      <c r="D716" s="313">
        <v>0.66666666666666652</v>
      </c>
      <c r="E716" s="316">
        <v>6</v>
      </c>
      <c r="F716" s="315" t="s">
        <v>8</v>
      </c>
    </row>
    <row r="717" spans="1:6" ht="15" customHeight="1" x14ac:dyDescent="0.25">
      <c r="A717" s="708"/>
      <c r="B717" s="307" t="s">
        <v>515</v>
      </c>
      <c r="C717" s="308">
        <v>0</v>
      </c>
      <c r="D717" s="309">
        <v>1</v>
      </c>
      <c r="E717" s="310">
        <v>11</v>
      </c>
      <c r="F717" s="311" t="s">
        <v>8</v>
      </c>
    </row>
    <row r="718" spans="1:6" ht="15" customHeight="1" x14ac:dyDescent="0.25">
      <c r="A718" s="708"/>
      <c r="B718" s="307" t="s">
        <v>516</v>
      </c>
      <c r="C718" s="312">
        <v>0</v>
      </c>
      <c r="D718" s="313">
        <v>1</v>
      </c>
      <c r="E718" s="316">
        <v>6</v>
      </c>
      <c r="F718" s="315" t="s">
        <v>8</v>
      </c>
    </row>
    <row r="719" spans="1:6" ht="15" customHeight="1" x14ac:dyDescent="0.25">
      <c r="A719" s="708"/>
      <c r="B719" s="307" t="s">
        <v>517</v>
      </c>
      <c r="C719" s="308">
        <v>0.2</v>
      </c>
      <c r="D719" s="309">
        <v>0.8</v>
      </c>
      <c r="E719" s="310">
        <v>5</v>
      </c>
      <c r="F719" s="311" t="s">
        <v>8</v>
      </c>
    </row>
    <row r="720" spans="1:6" ht="15" customHeight="1" x14ac:dyDescent="0.25">
      <c r="A720" s="709"/>
      <c r="B720" s="317" t="s">
        <v>518</v>
      </c>
      <c r="C720" s="318">
        <v>0.31578947368421051</v>
      </c>
      <c r="D720" s="319">
        <v>0.68421052631578949</v>
      </c>
      <c r="E720" s="320">
        <v>19</v>
      </c>
      <c r="F720" s="321" t="s">
        <v>8</v>
      </c>
    </row>
    <row r="722" spans="1:7" ht="14.1" customHeight="1" x14ac:dyDescent="0.25">
      <c r="A722" s="710"/>
      <c r="B722" s="710"/>
      <c r="C722" s="712" t="s">
        <v>121</v>
      </c>
      <c r="D722" s="713"/>
      <c r="E722" s="713"/>
      <c r="F722" s="714"/>
    </row>
    <row r="723" spans="1:7" ht="14.1" customHeight="1" x14ac:dyDescent="0.25">
      <c r="A723" s="711"/>
      <c r="B723" s="711"/>
      <c r="C723" s="300" t="s">
        <v>3</v>
      </c>
      <c r="D723" s="301" t="s">
        <v>4</v>
      </c>
      <c r="E723" s="715" t="s">
        <v>5</v>
      </c>
      <c r="F723" s="716"/>
    </row>
    <row r="724" spans="1:7" ht="15" customHeight="1" x14ac:dyDescent="0.25">
      <c r="A724" s="707" t="s">
        <v>487</v>
      </c>
      <c r="B724" s="302" t="s">
        <v>7</v>
      </c>
      <c r="C724" s="303">
        <v>0.52941176470588236</v>
      </c>
      <c r="D724" s="304">
        <v>0.47058823529411759</v>
      </c>
      <c r="E724" s="305">
        <v>17</v>
      </c>
      <c r="F724" s="341">
        <v>68</v>
      </c>
    </row>
    <row r="725" spans="1:7" ht="15" customHeight="1" x14ac:dyDescent="0.25">
      <c r="A725" s="708"/>
      <c r="B725" s="307" t="s">
        <v>511</v>
      </c>
      <c r="C725" s="308">
        <v>0</v>
      </c>
      <c r="D725" s="309">
        <v>1</v>
      </c>
      <c r="E725" s="344" t="s">
        <v>8</v>
      </c>
      <c r="F725" s="342">
        <v>14</v>
      </c>
    </row>
    <row r="726" spans="1:7" ht="15" customHeight="1" x14ac:dyDescent="0.25">
      <c r="A726" s="708"/>
      <c r="B726" s="307" t="s">
        <v>512</v>
      </c>
      <c r="C726" s="312">
        <v>1</v>
      </c>
      <c r="D726" s="313">
        <v>0</v>
      </c>
      <c r="E726" s="314" t="s">
        <v>8</v>
      </c>
      <c r="F726" s="315" t="s">
        <v>8</v>
      </c>
    </row>
    <row r="727" spans="1:7" ht="15" customHeight="1" x14ac:dyDescent="0.25">
      <c r="A727" s="708"/>
      <c r="B727" s="307" t="s">
        <v>513</v>
      </c>
      <c r="C727" s="308">
        <v>0.8</v>
      </c>
      <c r="D727" s="309">
        <v>0.2</v>
      </c>
      <c r="E727" s="310">
        <v>5</v>
      </c>
      <c r="F727" s="342">
        <v>13</v>
      </c>
    </row>
    <row r="728" spans="1:7" ht="15" customHeight="1" x14ac:dyDescent="0.25">
      <c r="A728" s="708"/>
      <c r="B728" s="307" t="s">
        <v>514</v>
      </c>
      <c r="C728" s="312">
        <v>1</v>
      </c>
      <c r="D728" s="313">
        <v>0</v>
      </c>
      <c r="E728" s="314" t="s">
        <v>8</v>
      </c>
      <c r="F728" s="315" t="s">
        <v>8</v>
      </c>
    </row>
    <row r="729" spans="1:7" ht="15" customHeight="1" x14ac:dyDescent="0.25">
      <c r="A729" s="708"/>
      <c r="B729" s="307" t="s">
        <v>515</v>
      </c>
      <c r="C729" s="308">
        <v>0</v>
      </c>
      <c r="D729" s="309">
        <v>0</v>
      </c>
      <c r="E729" s="344" t="s">
        <v>8</v>
      </c>
      <c r="F729" s="342">
        <v>11</v>
      </c>
    </row>
    <row r="730" spans="1:7" ht="15" customHeight="1" x14ac:dyDescent="0.25">
      <c r="A730" s="708"/>
      <c r="B730" s="307" t="s">
        <v>516</v>
      </c>
      <c r="C730" s="312">
        <v>0</v>
      </c>
      <c r="D730" s="313">
        <v>0</v>
      </c>
      <c r="E730" s="314" t="s">
        <v>8</v>
      </c>
      <c r="F730" s="343">
        <v>6</v>
      </c>
    </row>
    <row r="731" spans="1:7" ht="15" customHeight="1" x14ac:dyDescent="0.25">
      <c r="A731" s="708"/>
      <c r="B731" s="307" t="s">
        <v>517</v>
      </c>
      <c r="C731" s="308">
        <v>0</v>
      </c>
      <c r="D731" s="309">
        <v>1</v>
      </c>
      <c r="E731" s="344" t="s">
        <v>8</v>
      </c>
      <c r="F731" s="311" t="s">
        <v>8</v>
      </c>
    </row>
    <row r="732" spans="1:7" ht="15" customHeight="1" x14ac:dyDescent="0.25">
      <c r="A732" s="709"/>
      <c r="B732" s="317" t="s">
        <v>518</v>
      </c>
      <c r="C732" s="318">
        <v>0.33333333333333326</v>
      </c>
      <c r="D732" s="319">
        <v>0.66666666666666652</v>
      </c>
      <c r="E732" s="320">
        <v>6</v>
      </c>
      <c r="F732" s="345">
        <v>13</v>
      </c>
    </row>
    <row r="734" spans="1:7" ht="14.1" customHeight="1" x14ac:dyDescent="0.25">
      <c r="A734" s="710"/>
      <c r="B734" s="710"/>
      <c r="C734" s="712" t="s">
        <v>122</v>
      </c>
      <c r="D734" s="713"/>
      <c r="E734" s="713"/>
      <c r="F734" s="714"/>
      <c r="G734" s="714"/>
    </row>
    <row r="735" spans="1:7" ht="24" customHeight="1" x14ac:dyDescent="0.25">
      <c r="A735" s="711"/>
      <c r="B735" s="711"/>
      <c r="C735" s="300" t="s">
        <v>123</v>
      </c>
      <c r="D735" s="301" t="s">
        <v>124</v>
      </c>
      <c r="E735" s="301" t="s">
        <v>125</v>
      </c>
      <c r="F735" s="716" t="s">
        <v>5</v>
      </c>
      <c r="G735" s="716"/>
    </row>
    <row r="736" spans="1:7" ht="15" customHeight="1" x14ac:dyDescent="0.25">
      <c r="A736" s="707" t="s">
        <v>487</v>
      </c>
      <c r="B736" s="302" t="s">
        <v>7</v>
      </c>
      <c r="C736" s="303">
        <v>0.58823529411764708</v>
      </c>
      <c r="D736" s="304">
        <v>0.35294117647058826</v>
      </c>
      <c r="E736" s="304">
        <v>5.8823529411764698E-2</v>
      </c>
      <c r="F736" s="337">
        <v>17</v>
      </c>
      <c r="G736" s="341">
        <v>68</v>
      </c>
    </row>
    <row r="737" spans="1:7" ht="15" customHeight="1" x14ac:dyDescent="0.25">
      <c r="A737" s="708"/>
      <c r="B737" s="307" t="s">
        <v>511</v>
      </c>
      <c r="C737" s="308">
        <v>0.5</v>
      </c>
      <c r="D737" s="309">
        <v>0.5</v>
      </c>
      <c r="E737" s="309">
        <v>0</v>
      </c>
      <c r="F737" s="311" t="s">
        <v>8</v>
      </c>
      <c r="G737" s="342">
        <v>14</v>
      </c>
    </row>
    <row r="738" spans="1:7" ht="15" customHeight="1" x14ac:dyDescent="0.25">
      <c r="A738" s="708"/>
      <c r="B738" s="307" t="s">
        <v>512</v>
      </c>
      <c r="C738" s="312">
        <v>1</v>
      </c>
      <c r="D738" s="313">
        <v>0</v>
      </c>
      <c r="E738" s="313">
        <v>0</v>
      </c>
      <c r="F738" s="315" t="s">
        <v>8</v>
      </c>
      <c r="G738" s="315" t="s">
        <v>8</v>
      </c>
    </row>
    <row r="739" spans="1:7" ht="15" customHeight="1" x14ac:dyDescent="0.25">
      <c r="A739" s="708"/>
      <c r="B739" s="307" t="s">
        <v>513</v>
      </c>
      <c r="C739" s="308">
        <v>0.4</v>
      </c>
      <c r="D739" s="309">
        <v>0.6</v>
      </c>
      <c r="E739" s="309">
        <v>0</v>
      </c>
      <c r="F739" s="338">
        <v>5</v>
      </c>
      <c r="G739" s="342">
        <v>13</v>
      </c>
    </row>
    <row r="740" spans="1:7" ht="15" customHeight="1" x14ac:dyDescent="0.25">
      <c r="A740" s="708"/>
      <c r="B740" s="307" t="s">
        <v>514</v>
      </c>
      <c r="C740" s="312">
        <v>0</v>
      </c>
      <c r="D740" s="313">
        <v>1</v>
      </c>
      <c r="E740" s="313">
        <v>0</v>
      </c>
      <c r="F740" s="315" t="s">
        <v>8</v>
      </c>
      <c r="G740" s="315" t="s">
        <v>8</v>
      </c>
    </row>
    <row r="741" spans="1:7" ht="15" customHeight="1" x14ac:dyDescent="0.25">
      <c r="A741" s="708"/>
      <c r="B741" s="307" t="s">
        <v>515</v>
      </c>
      <c r="C741" s="308">
        <v>0</v>
      </c>
      <c r="D741" s="309">
        <v>0</v>
      </c>
      <c r="E741" s="309">
        <v>0</v>
      </c>
      <c r="F741" s="311" t="s">
        <v>8</v>
      </c>
      <c r="G741" s="342">
        <v>11</v>
      </c>
    </row>
    <row r="742" spans="1:7" ht="15" customHeight="1" x14ac:dyDescent="0.25">
      <c r="A742" s="708"/>
      <c r="B742" s="307" t="s">
        <v>516</v>
      </c>
      <c r="C742" s="312">
        <v>0</v>
      </c>
      <c r="D742" s="313">
        <v>0</v>
      </c>
      <c r="E742" s="313">
        <v>0</v>
      </c>
      <c r="F742" s="315" t="s">
        <v>8</v>
      </c>
      <c r="G742" s="343">
        <v>6</v>
      </c>
    </row>
    <row r="743" spans="1:7" ht="15" customHeight="1" x14ac:dyDescent="0.25">
      <c r="A743" s="708"/>
      <c r="B743" s="307" t="s">
        <v>517</v>
      </c>
      <c r="C743" s="308">
        <v>1</v>
      </c>
      <c r="D743" s="309">
        <v>0</v>
      </c>
      <c r="E743" s="309">
        <v>0</v>
      </c>
      <c r="F743" s="311" t="s">
        <v>8</v>
      </c>
      <c r="G743" s="311" t="s">
        <v>8</v>
      </c>
    </row>
    <row r="744" spans="1:7" ht="15" customHeight="1" x14ac:dyDescent="0.25">
      <c r="A744" s="709"/>
      <c r="B744" s="317" t="s">
        <v>518</v>
      </c>
      <c r="C744" s="318">
        <v>0.83333333333333348</v>
      </c>
      <c r="D744" s="319">
        <v>0</v>
      </c>
      <c r="E744" s="319">
        <v>0.16666666666666663</v>
      </c>
      <c r="F744" s="340">
        <v>6</v>
      </c>
      <c r="G744" s="345">
        <v>13</v>
      </c>
    </row>
    <row r="746" spans="1:7" ht="14.1" customHeight="1" x14ac:dyDescent="0.25">
      <c r="A746" s="710"/>
      <c r="B746" s="710"/>
      <c r="C746" s="712" t="s">
        <v>126</v>
      </c>
      <c r="D746" s="713"/>
      <c r="E746" s="713"/>
      <c r="F746" s="714"/>
    </row>
    <row r="747" spans="1:7" ht="14.1" customHeight="1" x14ac:dyDescent="0.25">
      <c r="A747" s="711"/>
      <c r="B747" s="711"/>
      <c r="C747" s="300" t="s">
        <v>3</v>
      </c>
      <c r="D747" s="301" t="s">
        <v>4</v>
      </c>
      <c r="E747" s="715" t="s">
        <v>5</v>
      </c>
      <c r="F747" s="716"/>
    </row>
    <row r="748" spans="1:7" ht="15" customHeight="1" x14ac:dyDescent="0.25">
      <c r="A748" s="707" t="s">
        <v>487</v>
      </c>
      <c r="B748" s="302" t="s">
        <v>7</v>
      </c>
      <c r="C748" s="303">
        <v>0.17647058823529413</v>
      </c>
      <c r="D748" s="304">
        <v>0.82352941176470584</v>
      </c>
      <c r="E748" s="305">
        <v>17</v>
      </c>
      <c r="F748" s="341">
        <v>68</v>
      </c>
    </row>
    <row r="749" spans="1:7" ht="15" customHeight="1" x14ac:dyDescent="0.25">
      <c r="A749" s="708"/>
      <c r="B749" s="307" t="s">
        <v>511</v>
      </c>
      <c r="C749" s="308">
        <v>0.5</v>
      </c>
      <c r="D749" s="309">
        <v>0.5</v>
      </c>
      <c r="E749" s="344" t="s">
        <v>8</v>
      </c>
      <c r="F749" s="342">
        <v>14</v>
      </c>
    </row>
    <row r="750" spans="1:7" ht="15" customHeight="1" x14ac:dyDescent="0.25">
      <c r="A750" s="708"/>
      <c r="B750" s="307" t="s">
        <v>512</v>
      </c>
      <c r="C750" s="312">
        <v>0</v>
      </c>
      <c r="D750" s="313">
        <v>1</v>
      </c>
      <c r="E750" s="314" t="s">
        <v>8</v>
      </c>
      <c r="F750" s="315" t="s">
        <v>8</v>
      </c>
    </row>
    <row r="751" spans="1:7" ht="15" customHeight="1" x14ac:dyDescent="0.25">
      <c r="A751" s="708"/>
      <c r="B751" s="307" t="s">
        <v>513</v>
      </c>
      <c r="C751" s="308">
        <v>0</v>
      </c>
      <c r="D751" s="309">
        <v>1</v>
      </c>
      <c r="E751" s="310">
        <v>5</v>
      </c>
      <c r="F751" s="342">
        <v>13</v>
      </c>
    </row>
    <row r="752" spans="1:7" ht="15" customHeight="1" x14ac:dyDescent="0.25">
      <c r="A752" s="708"/>
      <c r="B752" s="307" t="s">
        <v>514</v>
      </c>
      <c r="C752" s="312">
        <v>0</v>
      </c>
      <c r="D752" s="313">
        <v>1</v>
      </c>
      <c r="E752" s="314" t="s">
        <v>8</v>
      </c>
      <c r="F752" s="315" t="s">
        <v>8</v>
      </c>
    </row>
    <row r="753" spans="1:6" ht="15" customHeight="1" x14ac:dyDescent="0.25">
      <c r="A753" s="708"/>
      <c r="B753" s="307" t="s">
        <v>515</v>
      </c>
      <c r="C753" s="308">
        <v>0</v>
      </c>
      <c r="D753" s="309">
        <v>0</v>
      </c>
      <c r="E753" s="344" t="s">
        <v>8</v>
      </c>
      <c r="F753" s="342">
        <v>11</v>
      </c>
    </row>
    <row r="754" spans="1:6" ht="15" customHeight="1" x14ac:dyDescent="0.25">
      <c r="A754" s="708"/>
      <c r="B754" s="307" t="s">
        <v>516</v>
      </c>
      <c r="C754" s="312">
        <v>0</v>
      </c>
      <c r="D754" s="313">
        <v>0</v>
      </c>
      <c r="E754" s="314" t="s">
        <v>8</v>
      </c>
      <c r="F754" s="343">
        <v>6</v>
      </c>
    </row>
    <row r="755" spans="1:6" ht="15" customHeight="1" x14ac:dyDescent="0.25">
      <c r="A755" s="708"/>
      <c r="B755" s="307" t="s">
        <v>517</v>
      </c>
      <c r="C755" s="308">
        <v>0</v>
      </c>
      <c r="D755" s="309">
        <v>1</v>
      </c>
      <c r="E755" s="344" t="s">
        <v>8</v>
      </c>
      <c r="F755" s="311" t="s">
        <v>8</v>
      </c>
    </row>
    <row r="756" spans="1:6" ht="15" customHeight="1" x14ac:dyDescent="0.25">
      <c r="A756" s="709"/>
      <c r="B756" s="317" t="s">
        <v>518</v>
      </c>
      <c r="C756" s="318">
        <v>0.33333333333333326</v>
      </c>
      <c r="D756" s="319">
        <v>0.66666666666666652</v>
      </c>
      <c r="E756" s="320">
        <v>6</v>
      </c>
      <c r="F756" s="345">
        <v>13</v>
      </c>
    </row>
    <row r="758" spans="1:6" ht="14.1" customHeight="1" x14ac:dyDescent="0.25">
      <c r="A758" s="710"/>
      <c r="B758" s="710"/>
      <c r="C758" s="717" t="s">
        <v>127</v>
      </c>
      <c r="D758" s="713"/>
      <c r="E758" s="713"/>
      <c r="F758" s="714"/>
    </row>
    <row r="759" spans="1:6" ht="14.1" customHeight="1" x14ac:dyDescent="0.25">
      <c r="A759" s="711"/>
      <c r="B759" s="711"/>
      <c r="C759" s="300" t="s">
        <v>91</v>
      </c>
      <c r="D759" s="301" t="s">
        <v>92</v>
      </c>
      <c r="E759" s="301" t="s">
        <v>93</v>
      </c>
      <c r="F759" s="322" t="s">
        <v>94</v>
      </c>
    </row>
    <row r="760" spans="1:6" ht="15" customHeight="1" x14ac:dyDescent="0.25">
      <c r="A760" s="707" t="s">
        <v>487</v>
      </c>
      <c r="B760" s="302" t="s">
        <v>7</v>
      </c>
      <c r="C760" s="352">
        <v>22093.750000000004</v>
      </c>
      <c r="D760" s="353">
        <v>26500</v>
      </c>
      <c r="E760" s="305">
        <v>16</v>
      </c>
      <c r="F760" s="341">
        <v>69</v>
      </c>
    </row>
    <row r="761" spans="1:6" ht="15" customHeight="1" x14ac:dyDescent="0.25">
      <c r="A761" s="708"/>
      <c r="B761" s="307" t="s">
        <v>511</v>
      </c>
      <c r="C761" s="354">
        <v>17250</v>
      </c>
      <c r="D761" s="355">
        <v>17250</v>
      </c>
      <c r="E761" s="344" t="s">
        <v>8</v>
      </c>
      <c r="F761" s="342">
        <v>14</v>
      </c>
    </row>
    <row r="762" spans="1:6" ht="15" customHeight="1" x14ac:dyDescent="0.25">
      <c r="A762" s="708"/>
      <c r="B762" s="307" t="s">
        <v>512</v>
      </c>
      <c r="C762" s="356">
        <v>40000</v>
      </c>
      <c r="D762" s="357">
        <v>40000</v>
      </c>
      <c r="E762" s="314" t="s">
        <v>8</v>
      </c>
      <c r="F762" s="315" t="s">
        <v>8</v>
      </c>
    </row>
    <row r="763" spans="1:6" ht="15" customHeight="1" x14ac:dyDescent="0.25">
      <c r="A763" s="708"/>
      <c r="B763" s="307" t="s">
        <v>513</v>
      </c>
      <c r="C763" s="354">
        <v>32000</v>
      </c>
      <c r="D763" s="355">
        <v>35000</v>
      </c>
      <c r="E763" s="310">
        <v>5</v>
      </c>
      <c r="F763" s="342">
        <v>13</v>
      </c>
    </row>
    <row r="764" spans="1:6" ht="15" customHeight="1" x14ac:dyDescent="0.25">
      <c r="A764" s="708"/>
      <c r="B764" s="307" t="s">
        <v>514</v>
      </c>
      <c r="C764" s="356">
        <v>32000</v>
      </c>
      <c r="D764" s="357">
        <v>32000</v>
      </c>
      <c r="E764" s="314" t="s">
        <v>8</v>
      </c>
      <c r="F764" s="315" t="s">
        <v>8</v>
      </c>
    </row>
    <row r="765" spans="1:6" ht="15" customHeight="1" x14ac:dyDescent="0.25">
      <c r="A765" s="708"/>
      <c r="B765" s="307" t="s">
        <v>515</v>
      </c>
      <c r="C765" s="358"/>
      <c r="D765" s="359"/>
      <c r="E765" s="344" t="s">
        <v>8</v>
      </c>
      <c r="F765" s="342">
        <v>11</v>
      </c>
    </row>
    <row r="766" spans="1:6" ht="15" customHeight="1" x14ac:dyDescent="0.25">
      <c r="A766" s="708"/>
      <c r="B766" s="307" t="s">
        <v>516</v>
      </c>
      <c r="C766" s="360"/>
      <c r="D766" s="361"/>
      <c r="E766" s="314" t="s">
        <v>8</v>
      </c>
      <c r="F766" s="343">
        <v>6</v>
      </c>
    </row>
    <row r="767" spans="1:6" ht="15" customHeight="1" x14ac:dyDescent="0.25">
      <c r="A767" s="708"/>
      <c r="B767" s="307" t="s">
        <v>517</v>
      </c>
      <c r="C767" s="354">
        <v>15500</v>
      </c>
      <c r="D767" s="355">
        <v>15500</v>
      </c>
      <c r="E767" s="344" t="s">
        <v>8</v>
      </c>
      <c r="F767" s="311" t="s">
        <v>8</v>
      </c>
    </row>
    <row r="768" spans="1:6" ht="15" customHeight="1" x14ac:dyDescent="0.25">
      <c r="A768" s="709"/>
      <c r="B768" s="317" t="s">
        <v>518</v>
      </c>
      <c r="C768" s="362">
        <v>7900</v>
      </c>
      <c r="D768" s="363">
        <v>1500</v>
      </c>
      <c r="E768" s="320">
        <v>5</v>
      </c>
      <c r="F768" s="345">
        <v>14</v>
      </c>
    </row>
    <row r="770" spans="1:6" ht="14.1" customHeight="1" x14ac:dyDescent="0.25">
      <c r="A770" s="710"/>
      <c r="B770" s="710"/>
      <c r="C770" s="712" t="s">
        <v>128</v>
      </c>
      <c r="D770" s="713"/>
      <c r="E770" s="713"/>
      <c r="F770" s="714"/>
    </row>
    <row r="771" spans="1:6" ht="14.1" customHeight="1" x14ac:dyDescent="0.25">
      <c r="A771" s="711"/>
      <c r="B771" s="711"/>
      <c r="C771" s="300" t="s">
        <v>3</v>
      </c>
      <c r="D771" s="301" t="s">
        <v>4</v>
      </c>
      <c r="E771" s="715" t="s">
        <v>5</v>
      </c>
      <c r="F771" s="716"/>
    </row>
    <row r="772" spans="1:6" ht="15" customHeight="1" x14ac:dyDescent="0.25">
      <c r="A772" s="707" t="s">
        <v>487</v>
      </c>
      <c r="B772" s="302" t="s">
        <v>7</v>
      </c>
      <c r="C772" s="303">
        <v>0.16470588235294115</v>
      </c>
      <c r="D772" s="304">
        <v>0.83529411764705885</v>
      </c>
      <c r="E772" s="305">
        <v>85</v>
      </c>
      <c r="F772" s="306" t="s">
        <v>8</v>
      </c>
    </row>
    <row r="773" spans="1:6" ht="15" customHeight="1" x14ac:dyDescent="0.25">
      <c r="A773" s="708"/>
      <c r="B773" s="307" t="s">
        <v>511</v>
      </c>
      <c r="C773" s="308">
        <v>0.1875</v>
      </c>
      <c r="D773" s="309">
        <v>0.8125</v>
      </c>
      <c r="E773" s="310">
        <v>16</v>
      </c>
      <c r="F773" s="311" t="s">
        <v>8</v>
      </c>
    </row>
    <row r="774" spans="1:6" ht="15" customHeight="1" x14ac:dyDescent="0.25">
      <c r="A774" s="708"/>
      <c r="B774" s="307" t="s">
        <v>512</v>
      </c>
      <c r="C774" s="312">
        <v>0</v>
      </c>
      <c r="D774" s="313">
        <v>1</v>
      </c>
      <c r="E774" s="314" t="s">
        <v>8</v>
      </c>
      <c r="F774" s="315" t="s">
        <v>8</v>
      </c>
    </row>
    <row r="775" spans="1:6" ht="15" customHeight="1" x14ac:dyDescent="0.25">
      <c r="A775" s="708"/>
      <c r="B775" s="307" t="s">
        <v>513</v>
      </c>
      <c r="C775" s="308">
        <v>0.22222222222222221</v>
      </c>
      <c r="D775" s="309">
        <v>0.7777777777777779</v>
      </c>
      <c r="E775" s="310">
        <v>18</v>
      </c>
      <c r="F775" s="311" t="s">
        <v>8</v>
      </c>
    </row>
    <row r="776" spans="1:6" ht="15" customHeight="1" x14ac:dyDescent="0.25">
      <c r="A776" s="708"/>
      <c r="B776" s="307" t="s">
        <v>514</v>
      </c>
      <c r="C776" s="312">
        <v>0.33333333333333326</v>
      </c>
      <c r="D776" s="313">
        <v>0.66666666666666652</v>
      </c>
      <c r="E776" s="316">
        <v>6</v>
      </c>
      <c r="F776" s="315" t="s">
        <v>8</v>
      </c>
    </row>
    <row r="777" spans="1:6" ht="15" customHeight="1" x14ac:dyDescent="0.25">
      <c r="A777" s="708"/>
      <c r="B777" s="307" t="s">
        <v>515</v>
      </c>
      <c r="C777" s="308">
        <v>0</v>
      </c>
      <c r="D777" s="309">
        <v>1</v>
      </c>
      <c r="E777" s="310">
        <v>11</v>
      </c>
      <c r="F777" s="311" t="s">
        <v>8</v>
      </c>
    </row>
    <row r="778" spans="1:6" ht="15" customHeight="1" x14ac:dyDescent="0.25">
      <c r="A778" s="708"/>
      <c r="B778" s="307" t="s">
        <v>516</v>
      </c>
      <c r="C778" s="312">
        <v>0.16666666666666663</v>
      </c>
      <c r="D778" s="313">
        <v>0.83333333333333348</v>
      </c>
      <c r="E778" s="316">
        <v>6</v>
      </c>
      <c r="F778" s="315" t="s">
        <v>8</v>
      </c>
    </row>
    <row r="779" spans="1:6" ht="15" customHeight="1" x14ac:dyDescent="0.25">
      <c r="A779" s="708"/>
      <c r="B779" s="307" t="s">
        <v>517</v>
      </c>
      <c r="C779" s="308">
        <v>0</v>
      </c>
      <c r="D779" s="309">
        <v>1</v>
      </c>
      <c r="E779" s="310">
        <v>5</v>
      </c>
      <c r="F779" s="311" t="s">
        <v>8</v>
      </c>
    </row>
    <row r="780" spans="1:6" ht="15" customHeight="1" x14ac:dyDescent="0.25">
      <c r="A780" s="709"/>
      <c r="B780" s="317" t="s">
        <v>518</v>
      </c>
      <c r="C780" s="318">
        <v>0.21052631578947367</v>
      </c>
      <c r="D780" s="319">
        <v>0.78947368421052633</v>
      </c>
      <c r="E780" s="320">
        <v>19</v>
      </c>
      <c r="F780" s="321" t="s">
        <v>8</v>
      </c>
    </row>
    <row r="782" spans="1:6" ht="14.1" customHeight="1" x14ac:dyDescent="0.25">
      <c r="A782" s="710"/>
      <c r="B782" s="710"/>
      <c r="C782" s="712" t="s">
        <v>129</v>
      </c>
      <c r="D782" s="713"/>
      <c r="E782" s="713"/>
      <c r="F782" s="714"/>
    </row>
    <row r="783" spans="1:6" ht="14.1" customHeight="1" x14ac:dyDescent="0.25">
      <c r="A783" s="711"/>
      <c r="B783" s="711"/>
      <c r="C783" s="300" t="s">
        <v>3</v>
      </c>
      <c r="D783" s="301" t="s">
        <v>4</v>
      </c>
      <c r="E783" s="715" t="s">
        <v>5</v>
      </c>
      <c r="F783" s="716"/>
    </row>
    <row r="784" spans="1:6" ht="15" customHeight="1" x14ac:dyDescent="0.25">
      <c r="A784" s="707" t="s">
        <v>487</v>
      </c>
      <c r="B784" s="302" t="s">
        <v>7</v>
      </c>
      <c r="C784" s="303">
        <v>0.2</v>
      </c>
      <c r="D784" s="304">
        <v>0.8</v>
      </c>
      <c r="E784" s="305">
        <v>85</v>
      </c>
      <c r="F784" s="306" t="s">
        <v>8</v>
      </c>
    </row>
    <row r="785" spans="1:6" ht="15" customHeight="1" x14ac:dyDescent="0.25">
      <c r="A785" s="708"/>
      <c r="B785" s="307" t="s">
        <v>511</v>
      </c>
      <c r="C785" s="308">
        <v>0.25</v>
      </c>
      <c r="D785" s="309">
        <v>0.75</v>
      </c>
      <c r="E785" s="310">
        <v>16</v>
      </c>
      <c r="F785" s="311" t="s">
        <v>8</v>
      </c>
    </row>
    <row r="786" spans="1:6" ht="15" customHeight="1" x14ac:dyDescent="0.25">
      <c r="A786" s="708"/>
      <c r="B786" s="307" t="s">
        <v>512</v>
      </c>
      <c r="C786" s="312">
        <v>0.25</v>
      </c>
      <c r="D786" s="313">
        <v>0.75</v>
      </c>
      <c r="E786" s="314" t="s">
        <v>8</v>
      </c>
      <c r="F786" s="315" t="s">
        <v>8</v>
      </c>
    </row>
    <row r="787" spans="1:6" ht="15" customHeight="1" x14ac:dyDescent="0.25">
      <c r="A787" s="708"/>
      <c r="B787" s="307" t="s">
        <v>513</v>
      </c>
      <c r="C787" s="308">
        <v>5.5555555555555552E-2</v>
      </c>
      <c r="D787" s="309">
        <v>0.94444444444444442</v>
      </c>
      <c r="E787" s="310">
        <v>18</v>
      </c>
      <c r="F787" s="311" t="s">
        <v>8</v>
      </c>
    </row>
    <row r="788" spans="1:6" ht="15" customHeight="1" x14ac:dyDescent="0.25">
      <c r="A788" s="708"/>
      <c r="B788" s="307" t="s">
        <v>514</v>
      </c>
      <c r="C788" s="312">
        <v>0.5</v>
      </c>
      <c r="D788" s="313">
        <v>0.5</v>
      </c>
      <c r="E788" s="316">
        <v>6</v>
      </c>
      <c r="F788" s="315" t="s">
        <v>8</v>
      </c>
    </row>
    <row r="789" spans="1:6" ht="15" customHeight="1" x14ac:dyDescent="0.25">
      <c r="A789" s="708"/>
      <c r="B789" s="307" t="s">
        <v>515</v>
      </c>
      <c r="C789" s="308">
        <v>0.18181818181818182</v>
      </c>
      <c r="D789" s="309">
        <v>0.81818181818181823</v>
      </c>
      <c r="E789" s="310">
        <v>11</v>
      </c>
      <c r="F789" s="311" t="s">
        <v>8</v>
      </c>
    </row>
    <row r="790" spans="1:6" ht="15" customHeight="1" x14ac:dyDescent="0.25">
      <c r="A790" s="708"/>
      <c r="B790" s="307" t="s">
        <v>516</v>
      </c>
      <c r="C790" s="312">
        <v>0</v>
      </c>
      <c r="D790" s="313">
        <v>1</v>
      </c>
      <c r="E790" s="316">
        <v>6</v>
      </c>
      <c r="F790" s="315" t="s">
        <v>8</v>
      </c>
    </row>
    <row r="791" spans="1:6" ht="15" customHeight="1" x14ac:dyDescent="0.25">
      <c r="A791" s="708"/>
      <c r="B791" s="307" t="s">
        <v>517</v>
      </c>
      <c r="C791" s="308">
        <v>0.4</v>
      </c>
      <c r="D791" s="309">
        <v>0.6</v>
      </c>
      <c r="E791" s="310">
        <v>5</v>
      </c>
      <c r="F791" s="311" t="s">
        <v>8</v>
      </c>
    </row>
    <row r="792" spans="1:6" ht="15" customHeight="1" x14ac:dyDescent="0.25">
      <c r="A792" s="709"/>
      <c r="B792" s="317" t="s">
        <v>518</v>
      </c>
      <c r="C792" s="318">
        <v>0.21052631578947367</v>
      </c>
      <c r="D792" s="319">
        <v>0.78947368421052633</v>
      </c>
      <c r="E792" s="320">
        <v>19</v>
      </c>
      <c r="F792" s="321" t="s">
        <v>8</v>
      </c>
    </row>
    <row r="794" spans="1:6" ht="14.1" customHeight="1" x14ac:dyDescent="0.25">
      <c r="A794" s="710"/>
      <c r="B794" s="710"/>
      <c r="C794" s="712" t="s">
        <v>130</v>
      </c>
      <c r="D794" s="713"/>
      <c r="E794" s="713"/>
      <c r="F794" s="714"/>
    </row>
    <row r="795" spans="1:6" ht="14.1" customHeight="1" x14ac:dyDescent="0.25">
      <c r="A795" s="711"/>
      <c r="B795" s="711"/>
      <c r="C795" s="300" t="s">
        <v>3</v>
      </c>
      <c r="D795" s="301" t="s">
        <v>4</v>
      </c>
      <c r="E795" s="715" t="s">
        <v>5</v>
      </c>
      <c r="F795" s="716"/>
    </row>
    <row r="796" spans="1:6" ht="15" customHeight="1" x14ac:dyDescent="0.25">
      <c r="A796" s="707" t="s">
        <v>487</v>
      </c>
      <c r="B796" s="302" t="s">
        <v>7</v>
      </c>
      <c r="C796" s="303">
        <v>0</v>
      </c>
      <c r="D796" s="304">
        <v>1</v>
      </c>
      <c r="E796" s="305">
        <v>85</v>
      </c>
      <c r="F796" s="306" t="s">
        <v>8</v>
      </c>
    </row>
    <row r="797" spans="1:6" ht="15" customHeight="1" x14ac:dyDescent="0.25">
      <c r="A797" s="708"/>
      <c r="B797" s="307" t="s">
        <v>511</v>
      </c>
      <c r="C797" s="308">
        <v>0</v>
      </c>
      <c r="D797" s="309">
        <v>1</v>
      </c>
      <c r="E797" s="310">
        <v>16</v>
      </c>
      <c r="F797" s="311" t="s">
        <v>8</v>
      </c>
    </row>
    <row r="798" spans="1:6" ht="15" customHeight="1" x14ac:dyDescent="0.25">
      <c r="A798" s="708"/>
      <c r="B798" s="307" t="s">
        <v>512</v>
      </c>
      <c r="C798" s="312">
        <v>0</v>
      </c>
      <c r="D798" s="313">
        <v>1</v>
      </c>
      <c r="E798" s="314" t="s">
        <v>8</v>
      </c>
      <c r="F798" s="315" t="s">
        <v>8</v>
      </c>
    </row>
    <row r="799" spans="1:6" ht="15" customHeight="1" x14ac:dyDescent="0.25">
      <c r="A799" s="708"/>
      <c r="B799" s="307" t="s">
        <v>513</v>
      </c>
      <c r="C799" s="308">
        <v>0</v>
      </c>
      <c r="D799" s="309">
        <v>1</v>
      </c>
      <c r="E799" s="310">
        <v>18</v>
      </c>
      <c r="F799" s="311" t="s">
        <v>8</v>
      </c>
    </row>
    <row r="800" spans="1:6" ht="15" customHeight="1" x14ac:dyDescent="0.25">
      <c r="A800" s="708"/>
      <c r="B800" s="307" t="s">
        <v>514</v>
      </c>
      <c r="C800" s="312">
        <v>0</v>
      </c>
      <c r="D800" s="313">
        <v>1</v>
      </c>
      <c r="E800" s="316">
        <v>6</v>
      </c>
      <c r="F800" s="315" t="s">
        <v>8</v>
      </c>
    </row>
    <row r="801" spans="1:6" ht="15" customHeight="1" x14ac:dyDescent="0.25">
      <c r="A801" s="708"/>
      <c r="B801" s="307" t="s">
        <v>515</v>
      </c>
      <c r="C801" s="308">
        <v>0</v>
      </c>
      <c r="D801" s="309">
        <v>1</v>
      </c>
      <c r="E801" s="310">
        <v>11</v>
      </c>
      <c r="F801" s="311" t="s">
        <v>8</v>
      </c>
    </row>
    <row r="802" spans="1:6" ht="15" customHeight="1" x14ac:dyDescent="0.25">
      <c r="A802" s="708"/>
      <c r="B802" s="307" t="s">
        <v>516</v>
      </c>
      <c r="C802" s="312">
        <v>0</v>
      </c>
      <c r="D802" s="313">
        <v>1</v>
      </c>
      <c r="E802" s="316">
        <v>6</v>
      </c>
      <c r="F802" s="315" t="s">
        <v>8</v>
      </c>
    </row>
    <row r="803" spans="1:6" ht="15" customHeight="1" x14ac:dyDescent="0.25">
      <c r="A803" s="708"/>
      <c r="B803" s="307" t="s">
        <v>517</v>
      </c>
      <c r="C803" s="308">
        <v>0</v>
      </c>
      <c r="D803" s="309">
        <v>1</v>
      </c>
      <c r="E803" s="310">
        <v>5</v>
      </c>
      <c r="F803" s="311" t="s">
        <v>8</v>
      </c>
    </row>
    <row r="804" spans="1:6" ht="15" customHeight="1" x14ac:dyDescent="0.25">
      <c r="A804" s="709"/>
      <c r="B804" s="317" t="s">
        <v>518</v>
      </c>
      <c r="C804" s="318">
        <v>0</v>
      </c>
      <c r="D804" s="319">
        <v>1</v>
      </c>
      <c r="E804" s="320">
        <v>19</v>
      </c>
      <c r="F804" s="321" t="s">
        <v>8</v>
      </c>
    </row>
    <row r="806" spans="1:6" ht="14.1" customHeight="1" x14ac:dyDescent="0.25">
      <c r="A806" s="710"/>
      <c r="B806" s="710"/>
      <c r="C806" s="712" t="s">
        <v>131</v>
      </c>
      <c r="D806" s="713"/>
      <c r="E806" s="713"/>
      <c r="F806" s="714"/>
    </row>
    <row r="807" spans="1:6" ht="14.1" customHeight="1" x14ac:dyDescent="0.25">
      <c r="A807" s="711"/>
      <c r="B807" s="711"/>
      <c r="C807" s="300" t="s">
        <v>3</v>
      </c>
      <c r="D807" s="301" t="s">
        <v>4</v>
      </c>
      <c r="E807" s="715" t="s">
        <v>5</v>
      </c>
      <c r="F807" s="716"/>
    </row>
    <row r="808" spans="1:6" ht="15" customHeight="1" x14ac:dyDescent="0.25">
      <c r="A808" s="707" t="s">
        <v>487</v>
      </c>
      <c r="B808" s="302" t="s">
        <v>7</v>
      </c>
      <c r="C808" s="303">
        <v>0.68235294117647061</v>
      </c>
      <c r="D808" s="304">
        <v>0.31764705882352939</v>
      </c>
      <c r="E808" s="305">
        <v>85</v>
      </c>
      <c r="F808" s="306" t="s">
        <v>8</v>
      </c>
    </row>
    <row r="809" spans="1:6" ht="15" customHeight="1" x14ac:dyDescent="0.25">
      <c r="A809" s="708"/>
      <c r="B809" s="307" t="s">
        <v>511</v>
      </c>
      <c r="C809" s="308">
        <v>0.5625</v>
      </c>
      <c r="D809" s="309">
        <v>0.4375</v>
      </c>
      <c r="E809" s="310">
        <v>16</v>
      </c>
      <c r="F809" s="311" t="s">
        <v>8</v>
      </c>
    </row>
    <row r="810" spans="1:6" ht="15" customHeight="1" x14ac:dyDescent="0.25">
      <c r="A810" s="708"/>
      <c r="B810" s="307" t="s">
        <v>512</v>
      </c>
      <c r="C810" s="312">
        <v>0.75</v>
      </c>
      <c r="D810" s="313">
        <v>0.25</v>
      </c>
      <c r="E810" s="314" t="s">
        <v>8</v>
      </c>
      <c r="F810" s="315" t="s">
        <v>8</v>
      </c>
    </row>
    <row r="811" spans="1:6" ht="15" customHeight="1" x14ac:dyDescent="0.25">
      <c r="A811" s="708"/>
      <c r="B811" s="307" t="s">
        <v>513</v>
      </c>
      <c r="C811" s="308">
        <v>0.61111111111111116</v>
      </c>
      <c r="D811" s="309">
        <v>0.38888888888888895</v>
      </c>
      <c r="E811" s="310">
        <v>18</v>
      </c>
      <c r="F811" s="311" t="s">
        <v>8</v>
      </c>
    </row>
    <row r="812" spans="1:6" ht="15" customHeight="1" x14ac:dyDescent="0.25">
      <c r="A812" s="708"/>
      <c r="B812" s="307" t="s">
        <v>514</v>
      </c>
      <c r="C812" s="312">
        <v>0.66666666666666652</v>
      </c>
      <c r="D812" s="313">
        <v>0.33333333333333326</v>
      </c>
      <c r="E812" s="316">
        <v>6</v>
      </c>
      <c r="F812" s="315" t="s">
        <v>8</v>
      </c>
    </row>
    <row r="813" spans="1:6" ht="15" customHeight="1" x14ac:dyDescent="0.25">
      <c r="A813" s="708"/>
      <c r="B813" s="307" t="s">
        <v>515</v>
      </c>
      <c r="C813" s="308">
        <v>0.81818181818181823</v>
      </c>
      <c r="D813" s="309">
        <v>0.18181818181818182</v>
      </c>
      <c r="E813" s="310">
        <v>11</v>
      </c>
      <c r="F813" s="311" t="s">
        <v>8</v>
      </c>
    </row>
    <row r="814" spans="1:6" ht="15" customHeight="1" x14ac:dyDescent="0.25">
      <c r="A814" s="708"/>
      <c r="B814" s="307" t="s">
        <v>516</v>
      </c>
      <c r="C814" s="312">
        <v>0.16666666666666663</v>
      </c>
      <c r="D814" s="313">
        <v>0.83333333333333348</v>
      </c>
      <c r="E814" s="316">
        <v>6</v>
      </c>
      <c r="F814" s="315" t="s">
        <v>8</v>
      </c>
    </row>
    <row r="815" spans="1:6" ht="15" customHeight="1" x14ac:dyDescent="0.25">
      <c r="A815" s="708"/>
      <c r="B815" s="307" t="s">
        <v>517</v>
      </c>
      <c r="C815" s="308">
        <v>0.8</v>
      </c>
      <c r="D815" s="309">
        <v>0.2</v>
      </c>
      <c r="E815" s="310">
        <v>5</v>
      </c>
      <c r="F815" s="311" t="s">
        <v>8</v>
      </c>
    </row>
    <row r="816" spans="1:6" ht="15" customHeight="1" x14ac:dyDescent="0.25">
      <c r="A816" s="709"/>
      <c r="B816" s="317" t="s">
        <v>518</v>
      </c>
      <c r="C816" s="318">
        <v>0.89473684210526316</v>
      </c>
      <c r="D816" s="319">
        <v>0.10526315789473684</v>
      </c>
      <c r="E816" s="320">
        <v>19</v>
      </c>
      <c r="F816" s="321" t="s">
        <v>8</v>
      </c>
    </row>
    <row r="818" spans="1:6" ht="14.1" customHeight="1" x14ac:dyDescent="0.25">
      <c r="A818" s="710"/>
      <c r="B818" s="710"/>
      <c r="C818" s="712" t="s">
        <v>132</v>
      </c>
      <c r="D818" s="713"/>
      <c r="E818" s="713"/>
      <c r="F818" s="714"/>
    </row>
    <row r="819" spans="1:6" ht="14.1" customHeight="1" x14ac:dyDescent="0.25">
      <c r="A819" s="711"/>
      <c r="B819" s="711"/>
      <c r="C819" s="300" t="s">
        <v>3</v>
      </c>
      <c r="D819" s="301" t="s">
        <v>4</v>
      </c>
      <c r="E819" s="715" t="s">
        <v>5</v>
      </c>
      <c r="F819" s="716"/>
    </row>
    <row r="820" spans="1:6" ht="15" customHeight="1" x14ac:dyDescent="0.25">
      <c r="A820" s="707" t="s">
        <v>487</v>
      </c>
      <c r="B820" s="302" t="s">
        <v>7</v>
      </c>
      <c r="C820" s="303">
        <v>0.62352941176470589</v>
      </c>
      <c r="D820" s="304">
        <v>0.37647058823529411</v>
      </c>
      <c r="E820" s="305">
        <v>85</v>
      </c>
      <c r="F820" s="306" t="s">
        <v>8</v>
      </c>
    </row>
    <row r="821" spans="1:6" ht="15" customHeight="1" x14ac:dyDescent="0.25">
      <c r="A821" s="708"/>
      <c r="B821" s="307" t="s">
        <v>511</v>
      </c>
      <c r="C821" s="308">
        <v>0.4375</v>
      </c>
      <c r="D821" s="309">
        <v>0.5625</v>
      </c>
      <c r="E821" s="310">
        <v>16</v>
      </c>
      <c r="F821" s="311" t="s">
        <v>8</v>
      </c>
    </row>
    <row r="822" spans="1:6" ht="15" customHeight="1" x14ac:dyDescent="0.25">
      <c r="A822" s="708"/>
      <c r="B822" s="307" t="s">
        <v>512</v>
      </c>
      <c r="C822" s="312">
        <v>0.75</v>
      </c>
      <c r="D822" s="313">
        <v>0.25</v>
      </c>
      <c r="E822" s="314" t="s">
        <v>8</v>
      </c>
      <c r="F822" s="315" t="s">
        <v>8</v>
      </c>
    </row>
    <row r="823" spans="1:6" ht="15" customHeight="1" x14ac:dyDescent="0.25">
      <c r="A823" s="708"/>
      <c r="B823" s="307" t="s">
        <v>513</v>
      </c>
      <c r="C823" s="308">
        <v>0.94444444444444442</v>
      </c>
      <c r="D823" s="309">
        <v>5.5555555555555552E-2</v>
      </c>
      <c r="E823" s="310">
        <v>18</v>
      </c>
      <c r="F823" s="311" t="s">
        <v>8</v>
      </c>
    </row>
    <row r="824" spans="1:6" ht="15" customHeight="1" x14ac:dyDescent="0.25">
      <c r="A824" s="708"/>
      <c r="B824" s="307" t="s">
        <v>514</v>
      </c>
      <c r="C824" s="312">
        <v>0.16666666666666663</v>
      </c>
      <c r="D824" s="313">
        <v>0.83333333333333348</v>
      </c>
      <c r="E824" s="316">
        <v>6</v>
      </c>
      <c r="F824" s="315" t="s">
        <v>8</v>
      </c>
    </row>
    <row r="825" spans="1:6" ht="15" customHeight="1" x14ac:dyDescent="0.25">
      <c r="A825" s="708"/>
      <c r="B825" s="307" t="s">
        <v>515</v>
      </c>
      <c r="C825" s="308">
        <v>0.81818181818181823</v>
      </c>
      <c r="D825" s="309">
        <v>0.18181818181818182</v>
      </c>
      <c r="E825" s="310">
        <v>11</v>
      </c>
      <c r="F825" s="311" t="s">
        <v>8</v>
      </c>
    </row>
    <row r="826" spans="1:6" ht="15" customHeight="1" x14ac:dyDescent="0.25">
      <c r="A826" s="708"/>
      <c r="B826" s="307" t="s">
        <v>516</v>
      </c>
      <c r="C826" s="312">
        <v>0.16666666666666663</v>
      </c>
      <c r="D826" s="313">
        <v>0.83333333333333348</v>
      </c>
      <c r="E826" s="316">
        <v>6</v>
      </c>
      <c r="F826" s="315" t="s">
        <v>8</v>
      </c>
    </row>
    <row r="827" spans="1:6" ht="15" customHeight="1" x14ac:dyDescent="0.25">
      <c r="A827" s="708"/>
      <c r="B827" s="307" t="s">
        <v>517</v>
      </c>
      <c r="C827" s="308">
        <v>0.6</v>
      </c>
      <c r="D827" s="309">
        <v>0.4</v>
      </c>
      <c r="E827" s="310">
        <v>5</v>
      </c>
      <c r="F827" s="311" t="s">
        <v>8</v>
      </c>
    </row>
    <row r="828" spans="1:6" ht="15" customHeight="1" x14ac:dyDescent="0.25">
      <c r="A828" s="709"/>
      <c r="B828" s="317" t="s">
        <v>518</v>
      </c>
      <c r="C828" s="318">
        <v>0.63157894736842102</v>
      </c>
      <c r="D828" s="319">
        <v>0.36842105263157893</v>
      </c>
      <c r="E828" s="320">
        <v>19</v>
      </c>
      <c r="F828" s="321" t="s">
        <v>8</v>
      </c>
    </row>
    <row r="830" spans="1:6" ht="14.1" customHeight="1" x14ac:dyDescent="0.25">
      <c r="A830" s="710"/>
      <c r="B830" s="710"/>
      <c r="C830" s="712" t="s">
        <v>133</v>
      </c>
      <c r="D830" s="713"/>
      <c r="E830" s="713"/>
      <c r="F830" s="714"/>
    </row>
    <row r="831" spans="1:6" ht="14.1" customHeight="1" x14ac:dyDescent="0.25">
      <c r="A831" s="711"/>
      <c r="B831" s="711"/>
      <c r="C831" s="300" t="s">
        <v>3</v>
      </c>
      <c r="D831" s="301" t="s">
        <v>4</v>
      </c>
      <c r="E831" s="715" t="s">
        <v>5</v>
      </c>
      <c r="F831" s="716"/>
    </row>
    <row r="832" spans="1:6" ht="15" customHeight="1" x14ac:dyDescent="0.25">
      <c r="A832" s="707" t="s">
        <v>487</v>
      </c>
      <c r="B832" s="302" t="s">
        <v>7</v>
      </c>
      <c r="C832" s="303">
        <v>0.71764705882352942</v>
      </c>
      <c r="D832" s="304">
        <v>0.28235294117647058</v>
      </c>
      <c r="E832" s="305">
        <v>85</v>
      </c>
      <c r="F832" s="306" t="s">
        <v>8</v>
      </c>
    </row>
    <row r="833" spans="1:12" ht="15" customHeight="1" x14ac:dyDescent="0.25">
      <c r="A833" s="708"/>
      <c r="B833" s="307" t="s">
        <v>511</v>
      </c>
      <c r="C833" s="308">
        <v>0.75</v>
      </c>
      <c r="D833" s="309">
        <v>0.25</v>
      </c>
      <c r="E833" s="310">
        <v>16</v>
      </c>
      <c r="F833" s="311" t="s">
        <v>8</v>
      </c>
    </row>
    <row r="834" spans="1:12" ht="15" customHeight="1" x14ac:dyDescent="0.25">
      <c r="A834" s="708"/>
      <c r="B834" s="307" t="s">
        <v>512</v>
      </c>
      <c r="C834" s="312">
        <v>0.75</v>
      </c>
      <c r="D834" s="313">
        <v>0.25</v>
      </c>
      <c r="E834" s="314" t="s">
        <v>8</v>
      </c>
      <c r="F834" s="315" t="s">
        <v>8</v>
      </c>
    </row>
    <row r="835" spans="1:12" ht="15" customHeight="1" x14ac:dyDescent="0.25">
      <c r="A835" s="708"/>
      <c r="B835" s="307" t="s">
        <v>513</v>
      </c>
      <c r="C835" s="308">
        <v>0.7777777777777779</v>
      </c>
      <c r="D835" s="309">
        <v>0.22222222222222221</v>
      </c>
      <c r="E835" s="310">
        <v>18</v>
      </c>
      <c r="F835" s="311" t="s">
        <v>8</v>
      </c>
    </row>
    <row r="836" spans="1:12" ht="15" customHeight="1" x14ac:dyDescent="0.25">
      <c r="A836" s="708"/>
      <c r="B836" s="307" t="s">
        <v>514</v>
      </c>
      <c r="C836" s="312">
        <v>0.66666666666666652</v>
      </c>
      <c r="D836" s="313">
        <v>0.33333333333333326</v>
      </c>
      <c r="E836" s="316">
        <v>6</v>
      </c>
      <c r="F836" s="315" t="s">
        <v>8</v>
      </c>
    </row>
    <row r="837" spans="1:12" ht="15" customHeight="1" x14ac:dyDescent="0.25">
      <c r="A837" s="708"/>
      <c r="B837" s="307" t="s">
        <v>515</v>
      </c>
      <c r="C837" s="308">
        <v>0.72727272727272729</v>
      </c>
      <c r="D837" s="309">
        <v>0.27272727272727271</v>
      </c>
      <c r="E837" s="310">
        <v>11</v>
      </c>
      <c r="F837" s="311" t="s">
        <v>8</v>
      </c>
    </row>
    <row r="838" spans="1:12" ht="15" customHeight="1" x14ac:dyDescent="0.25">
      <c r="A838" s="708"/>
      <c r="B838" s="307" t="s">
        <v>516</v>
      </c>
      <c r="C838" s="312">
        <v>0.5</v>
      </c>
      <c r="D838" s="313">
        <v>0.5</v>
      </c>
      <c r="E838" s="316">
        <v>6</v>
      </c>
      <c r="F838" s="315" t="s">
        <v>8</v>
      </c>
    </row>
    <row r="839" spans="1:12" ht="15" customHeight="1" x14ac:dyDescent="0.25">
      <c r="A839" s="708"/>
      <c r="B839" s="307" t="s">
        <v>517</v>
      </c>
      <c r="C839" s="308">
        <v>0.8</v>
      </c>
      <c r="D839" s="309">
        <v>0.2</v>
      </c>
      <c r="E839" s="310">
        <v>5</v>
      </c>
      <c r="F839" s="311" t="s">
        <v>8</v>
      </c>
    </row>
    <row r="840" spans="1:12" ht="15" customHeight="1" x14ac:dyDescent="0.25">
      <c r="A840" s="709"/>
      <c r="B840" s="317" t="s">
        <v>518</v>
      </c>
      <c r="C840" s="318">
        <v>0.68421052631578949</v>
      </c>
      <c r="D840" s="319">
        <v>0.31578947368421051</v>
      </c>
      <c r="E840" s="320">
        <v>19</v>
      </c>
      <c r="F840" s="321" t="s">
        <v>8</v>
      </c>
    </row>
    <row r="842" spans="1:12" ht="14.1" customHeight="1" x14ac:dyDescent="0.25">
      <c r="A842" s="710"/>
      <c r="B842" s="710"/>
      <c r="C842" s="712" t="s">
        <v>134</v>
      </c>
      <c r="D842" s="713"/>
      <c r="E842" s="713"/>
      <c r="F842" s="714"/>
      <c r="G842" s="714"/>
      <c r="H842" s="714"/>
      <c r="I842" s="713"/>
      <c r="J842" s="714"/>
      <c r="K842" s="714"/>
      <c r="L842" s="714"/>
    </row>
    <row r="843" spans="1:12" ht="24" customHeight="1" x14ac:dyDescent="0.25">
      <c r="A843" s="711"/>
      <c r="B843" s="711"/>
      <c r="C843" s="300" t="s">
        <v>20</v>
      </c>
      <c r="D843" s="301" t="s">
        <v>21</v>
      </c>
      <c r="E843" s="301" t="s">
        <v>22</v>
      </c>
      <c r="F843" s="322" t="s">
        <v>23</v>
      </c>
      <c r="G843" s="322" t="s">
        <v>24</v>
      </c>
      <c r="H843" s="322" t="s">
        <v>25</v>
      </c>
      <c r="I843" s="715" t="s">
        <v>26</v>
      </c>
      <c r="J843" s="716"/>
      <c r="K843" s="716"/>
      <c r="L843" s="716"/>
    </row>
    <row r="844" spans="1:12" ht="15" customHeight="1" x14ac:dyDescent="0.25">
      <c r="A844" s="707" t="s">
        <v>487</v>
      </c>
      <c r="B844" s="302" t="s">
        <v>7</v>
      </c>
      <c r="C844" s="303">
        <v>0</v>
      </c>
      <c r="D844" s="304">
        <v>0</v>
      </c>
      <c r="E844" s="304">
        <v>0.17647058823529413</v>
      </c>
      <c r="F844" s="323">
        <v>0.35294117647058826</v>
      </c>
      <c r="G844" s="323">
        <v>0.47058823529411759</v>
      </c>
      <c r="H844" s="323">
        <v>0.82352941176470584</v>
      </c>
      <c r="I844" s="324">
        <v>4.2941176470588269</v>
      </c>
      <c r="J844" s="331">
        <v>4</v>
      </c>
      <c r="K844" s="337">
        <v>85</v>
      </c>
      <c r="L844" s="306" t="s">
        <v>8</v>
      </c>
    </row>
    <row r="845" spans="1:12" ht="15" customHeight="1" x14ac:dyDescent="0.25">
      <c r="A845" s="708"/>
      <c r="B845" s="307" t="s">
        <v>511</v>
      </c>
      <c r="C845" s="308">
        <v>0</v>
      </c>
      <c r="D845" s="309">
        <v>0</v>
      </c>
      <c r="E845" s="309">
        <v>0.3125</v>
      </c>
      <c r="F845" s="325">
        <v>0.3125</v>
      </c>
      <c r="G845" s="325">
        <v>0.375</v>
      </c>
      <c r="H845" s="325">
        <v>0.6875</v>
      </c>
      <c r="I845" s="326">
        <v>4.0625000000000009</v>
      </c>
      <c r="J845" s="332">
        <v>4</v>
      </c>
      <c r="K845" s="338">
        <v>16</v>
      </c>
      <c r="L845" s="311" t="s">
        <v>8</v>
      </c>
    </row>
    <row r="846" spans="1:12" ht="15" customHeight="1" x14ac:dyDescent="0.25">
      <c r="A846" s="708"/>
      <c r="B846" s="307" t="s">
        <v>512</v>
      </c>
      <c r="C846" s="312">
        <v>0</v>
      </c>
      <c r="D846" s="313">
        <v>0</v>
      </c>
      <c r="E846" s="313">
        <v>0.25</v>
      </c>
      <c r="F846" s="327">
        <v>0.25</v>
      </c>
      <c r="G846" s="327">
        <v>0.5</v>
      </c>
      <c r="H846" s="327">
        <v>0.75</v>
      </c>
      <c r="I846" s="328">
        <v>4.25</v>
      </c>
      <c r="J846" s="333">
        <v>4.5</v>
      </c>
      <c r="K846" s="315" t="s">
        <v>8</v>
      </c>
      <c r="L846" s="315" t="s">
        <v>8</v>
      </c>
    </row>
    <row r="847" spans="1:12" ht="15" customHeight="1" x14ac:dyDescent="0.25">
      <c r="A847" s="708"/>
      <c r="B847" s="307" t="s">
        <v>513</v>
      </c>
      <c r="C847" s="308">
        <v>0</v>
      </c>
      <c r="D847" s="309">
        <v>0</v>
      </c>
      <c r="E847" s="309">
        <v>0.22222222222222221</v>
      </c>
      <c r="F847" s="325">
        <v>0.38888888888888895</v>
      </c>
      <c r="G847" s="325">
        <v>0.38888888888888895</v>
      </c>
      <c r="H847" s="325">
        <v>0.7777777777777779</v>
      </c>
      <c r="I847" s="326">
        <v>4.166666666666667</v>
      </c>
      <c r="J847" s="332">
        <v>4</v>
      </c>
      <c r="K847" s="338">
        <v>18</v>
      </c>
      <c r="L847" s="311" t="s">
        <v>8</v>
      </c>
    </row>
    <row r="848" spans="1:12" ht="15" customHeight="1" x14ac:dyDescent="0.25">
      <c r="A848" s="708"/>
      <c r="B848" s="307" t="s">
        <v>514</v>
      </c>
      <c r="C848" s="312">
        <v>0</v>
      </c>
      <c r="D848" s="313">
        <v>0</v>
      </c>
      <c r="E848" s="313">
        <v>0</v>
      </c>
      <c r="F848" s="327">
        <v>0.5</v>
      </c>
      <c r="G848" s="327">
        <v>0.5</v>
      </c>
      <c r="H848" s="327">
        <v>1</v>
      </c>
      <c r="I848" s="328">
        <v>4.5</v>
      </c>
      <c r="J848" s="333">
        <v>4.5</v>
      </c>
      <c r="K848" s="339">
        <v>6</v>
      </c>
      <c r="L848" s="315" t="s">
        <v>8</v>
      </c>
    </row>
    <row r="849" spans="1:12" ht="15" customHeight="1" x14ac:dyDescent="0.25">
      <c r="A849" s="708"/>
      <c r="B849" s="307" t="s">
        <v>515</v>
      </c>
      <c r="C849" s="308">
        <v>0</v>
      </c>
      <c r="D849" s="309">
        <v>0</v>
      </c>
      <c r="E849" s="309">
        <v>9.0909090909090912E-2</v>
      </c>
      <c r="F849" s="325">
        <v>0.27272727272727271</v>
      </c>
      <c r="G849" s="325">
        <v>0.63636363636363635</v>
      </c>
      <c r="H849" s="325">
        <v>0.90909090909090906</v>
      </c>
      <c r="I849" s="326">
        <v>4.545454545454545</v>
      </c>
      <c r="J849" s="332">
        <v>5</v>
      </c>
      <c r="K849" s="338">
        <v>11</v>
      </c>
      <c r="L849" s="311" t="s">
        <v>8</v>
      </c>
    </row>
    <row r="850" spans="1:12" ht="15" customHeight="1" x14ac:dyDescent="0.25">
      <c r="A850" s="708"/>
      <c r="B850" s="307" t="s">
        <v>516</v>
      </c>
      <c r="C850" s="312">
        <v>0</v>
      </c>
      <c r="D850" s="313">
        <v>0</v>
      </c>
      <c r="E850" s="313">
        <v>0</v>
      </c>
      <c r="F850" s="327">
        <v>0.33333333333333326</v>
      </c>
      <c r="G850" s="327">
        <v>0.66666666666666652</v>
      </c>
      <c r="H850" s="327">
        <v>0.99999999999999989</v>
      </c>
      <c r="I850" s="328">
        <v>4.6666666666666661</v>
      </c>
      <c r="J850" s="333">
        <v>5</v>
      </c>
      <c r="K850" s="339">
        <v>6</v>
      </c>
      <c r="L850" s="315" t="s">
        <v>8</v>
      </c>
    </row>
    <row r="851" spans="1:12" ht="15" customHeight="1" x14ac:dyDescent="0.25">
      <c r="A851" s="708"/>
      <c r="B851" s="307" t="s">
        <v>517</v>
      </c>
      <c r="C851" s="308">
        <v>0</v>
      </c>
      <c r="D851" s="309">
        <v>0</v>
      </c>
      <c r="E851" s="309">
        <v>0.2</v>
      </c>
      <c r="F851" s="325">
        <v>0.2</v>
      </c>
      <c r="G851" s="325">
        <v>0.6</v>
      </c>
      <c r="H851" s="325">
        <v>0.8</v>
      </c>
      <c r="I851" s="326">
        <v>4.4000000000000004</v>
      </c>
      <c r="J851" s="332">
        <v>5</v>
      </c>
      <c r="K851" s="338">
        <v>5</v>
      </c>
      <c r="L851" s="311" t="s">
        <v>8</v>
      </c>
    </row>
    <row r="852" spans="1:12" ht="15" customHeight="1" x14ac:dyDescent="0.25">
      <c r="A852" s="709"/>
      <c r="B852" s="317" t="s">
        <v>518</v>
      </c>
      <c r="C852" s="318">
        <v>0</v>
      </c>
      <c r="D852" s="319">
        <v>0</v>
      </c>
      <c r="E852" s="319">
        <v>0.15789473684210525</v>
      </c>
      <c r="F852" s="329">
        <v>0.42105263157894735</v>
      </c>
      <c r="G852" s="329">
        <v>0.42105263157894735</v>
      </c>
      <c r="H852" s="329">
        <v>0.84210526315789469</v>
      </c>
      <c r="I852" s="330">
        <v>4.2631578947368407</v>
      </c>
      <c r="J852" s="334">
        <v>4</v>
      </c>
      <c r="K852" s="340">
        <v>19</v>
      </c>
      <c r="L852" s="321" t="s">
        <v>8</v>
      </c>
    </row>
    <row r="854" spans="1:12" ht="14.1" customHeight="1" x14ac:dyDescent="0.25">
      <c r="A854" s="710"/>
      <c r="B854" s="710"/>
      <c r="C854" s="712" t="s">
        <v>135</v>
      </c>
      <c r="D854" s="713"/>
      <c r="E854" s="713"/>
      <c r="F854" s="714"/>
      <c r="G854" s="714"/>
      <c r="H854" s="714"/>
      <c r="I854" s="713"/>
      <c r="J854" s="714"/>
      <c r="K854" s="714"/>
      <c r="L854" s="714"/>
    </row>
    <row r="855" spans="1:12" ht="24" customHeight="1" x14ac:dyDescent="0.25">
      <c r="A855" s="711"/>
      <c r="B855" s="711"/>
      <c r="C855" s="300" t="s">
        <v>20</v>
      </c>
      <c r="D855" s="301" t="s">
        <v>21</v>
      </c>
      <c r="E855" s="301" t="s">
        <v>22</v>
      </c>
      <c r="F855" s="322" t="s">
        <v>23</v>
      </c>
      <c r="G855" s="322" t="s">
        <v>24</v>
      </c>
      <c r="H855" s="322" t="s">
        <v>25</v>
      </c>
      <c r="I855" s="715" t="s">
        <v>26</v>
      </c>
      <c r="J855" s="716"/>
      <c r="K855" s="716"/>
      <c r="L855" s="716"/>
    </row>
    <row r="856" spans="1:12" ht="15" customHeight="1" x14ac:dyDescent="0.25">
      <c r="A856" s="707" t="s">
        <v>487</v>
      </c>
      <c r="B856" s="302" t="s">
        <v>7</v>
      </c>
      <c r="C856" s="303">
        <v>0</v>
      </c>
      <c r="D856" s="304">
        <v>0</v>
      </c>
      <c r="E856" s="304">
        <v>0.16470588235294115</v>
      </c>
      <c r="F856" s="323">
        <v>0.25882352941176473</v>
      </c>
      <c r="G856" s="323">
        <v>0.57647058823529407</v>
      </c>
      <c r="H856" s="323">
        <v>0.83529411764705885</v>
      </c>
      <c r="I856" s="324">
        <v>4.4117647058823541</v>
      </c>
      <c r="J856" s="331">
        <v>5</v>
      </c>
      <c r="K856" s="337">
        <v>85</v>
      </c>
      <c r="L856" s="306" t="s">
        <v>8</v>
      </c>
    </row>
    <row r="857" spans="1:12" ht="15" customHeight="1" x14ac:dyDescent="0.25">
      <c r="A857" s="708"/>
      <c r="B857" s="307" t="s">
        <v>511</v>
      </c>
      <c r="C857" s="308">
        <v>0</v>
      </c>
      <c r="D857" s="309">
        <v>0</v>
      </c>
      <c r="E857" s="309">
        <v>0.1875</v>
      </c>
      <c r="F857" s="325">
        <v>0.1875</v>
      </c>
      <c r="G857" s="325">
        <v>0.625</v>
      </c>
      <c r="H857" s="325">
        <v>0.8125</v>
      </c>
      <c r="I857" s="326">
        <v>4.4375</v>
      </c>
      <c r="J857" s="332">
        <v>5</v>
      </c>
      <c r="K857" s="338">
        <v>16</v>
      </c>
      <c r="L857" s="311" t="s">
        <v>8</v>
      </c>
    </row>
    <row r="858" spans="1:12" ht="15" customHeight="1" x14ac:dyDescent="0.25">
      <c r="A858" s="708"/>
      <c r="B858" s="307" t="s">
        <v>512</v>
      </c>
      <c r="C858" s="312">
        <v>0</v>
      </c>
      <c r="D858" s="313">
        <v>0</v>
      </c>
      <c r="E858" s="313">
        <v>0.5</v>
      </c>
      <c r="F858" s="327">
        <v>0</v>
      </c>
      <c r="G858" s="327">
        <v>0.5</v>
      </c>
      <c r="H858" s="327">
        <v>0.5</v>
      </c>
      <c r="I858" s="328">
        <v>4</v>
      </c>
      <c r="J858" s="333">
        <v>4</v>
      </c>
      <c r="K858" s="315" t="s">
        <v>8</v>
      </c>
      <c r="L858" s="315" t="s">
        <v>8</v>
      </c>
    </row>
    <row r="859" spans="1:12" ht="15" customHeight="1" x14ac:dyDescent="0.25">
      <c r="A859" s="708"/>
      <c r="B859" s="307" t="s">
        <v>513</v>
      </c>
      <c r="C859" s="308">
        <v>0</v>
      </c>
      <c r="D859" s="309">
        <v>0</v>
      </c>
      <c r="E859" s="309">
        <v>0.1111111111111111</v>
      </c>
      <c r="F859" s="325">
        <v>0.38888888888888895</v>
      </c>
      <c r="G859" s="325">
        <v>0.5</v>
      </c>
      <c r="H859" s="325">
        <v>0.88888888888888884</v>
      </c>
      <c r="I859" s="326">
        <v>4.3888888888888875</v>
      </c>
      <c r="J859" s="332">
        <v>4.5</v>
      </c>
      <c r="K859" s="338">
        <v>18</v>
      </c>
      <c r="L859" s="311" t="s">
        <v>8</v>
      </c>
    </row>
    <row r="860" spans="1:12" ht="15" customHeight="1" x14ac:dyDescent="0.25">
      <c r="A860" s="708"/>
      <c r="B860" s="307" t="s">
        <v>514</v>
      </c>
      <c r="C860" s="312">
        <v>0</v>
      </c>
      <c r="D860" s="313">
        <v>0</v>
      </c>
      <c r="E860" s="313">
        <v>0</v>
      </c>
      <c r="F860" s="327">
        <v>0</v>
      </c>
      <c r="G860" s="327">
        <v>1</v>
      </c>
      <c r="H860" s="327">
        <v>1</v>
      </c>
      <c r="I860" s="328">
        <v>5</v>
      </c>
      <c r="J860" s="333">
        <v>5</v>
      </c>
      <c r="K860" s="339">
        <v>6</v>
      </c>
      <c r="L860" s="315" t="s">
        <v>8</v>
      </c>
    </row>
    <row r="861" spans="1:12" ht="15" customHeight="1" x14ac:dyDescent="0.25">
      <c r="A861" s="708"/>
      <c r="B861" s="307" t="s">
        <v>515</v>
      </c>
      <c r="C861" s="308">
        <v>0</v>
      </c>
      <c r="D861" s="309">
        <v>0</v>
      </c>
      <c r="E861" s="309">
        <v>9.0909090909090912E-2</v>
      </c>
      <c r="F861" s="325">
        <v>0.18181818181818182</v>
      </c>
      <c r="G861" s="325">
        <v>0.72727272727272729</v>
      </c>
      <c r="H861" s="325">
        <v>0.90909090909090917</v>
      </c>
      <c r="I861" s="326">
        <v>4.6363636363636367</v>
      </c>
      <c r="J861" s="332">
        <v>5</v>
      </c>
      <c r="K861" s="338">
        <v>11</v>
      </c>
      <c r="L861" s="311" t="s">
        <v>8</v>
      </c>
    </row>
    <row r="862" spans="1:12" ht="15" customHeight="1" x14ac:dyDescent="0.25">
      <c r="A862" s="708"/>
      <c r="B862" s="307" t="s">
        <v>516</v>
      </c>
      <c r="C862" s="312">
        <v>0</v>
      </c>
      <c r="D862" s="313">
        <v>0</v>
      </c>
      <c r="E862" s="313">
        <v>0</v>
      </c>
      <c r="F862" s="327">
        <v>0.33333333333333326</v>
      </c>
      <c r="G862" s="327">
        <v>0.66666666666666652</v>
      </c>
      <c r="H862" s="327">
        <v>0.99999999999999989</v>
      </c>
      <c r="I862" s="328">
        <v>4.6666666666666661</v>
      </c>
      <c r="J862" s="333">
        <v>5</v>
      </c>
      <c r="K862" s="339">
        <v>6</v>
      </c>
      <c r="L862" s="315" t="s">
        <v>8</v>
      </c>
    </row>
    <row r="863" spans="1:12" ht="15" customHeight="1" x14ac:dyDescent="0.25">
      <c r="A863" s="708"/>
      <c r="B863" s="307" t="s">
        <v>517</v>
      </c>
      <c r="C863" s="308">
        <v>0</v>
      </c>
      <c r="D863" s="309">
        <v>0</v>
      </c>
      <c r="E863" s="309">
        <v>0.2</v>
      </c>
      <c r="F863" s="325">
        <v>0.4</v>
      </c>
      <c r="G863" s="325">
        <v>0.4</v>
      </c>
      <c r="H863" s="325">
        <v>0.8</v>
      </c>
      <c r="I863" s="326">
        <v>4.2</v>
      </c>
      <c r="J863" s="332">
        <v>4</v>
      </c>
      <c r="K863" s="338">
        <v>5</v>
      </c>
      <c r="L863" s="311" t="s">
        <v>8</v>
      </c>
    </row>
    <row r="864" spans="1:12" ht="15" customHeight="1" x14ac:dyDescent="0.25">
      <c r="A864" s="709"/>
      <c r="B864" s="317" t="s">
        <v>518</v>
      </c>
      <c r="C864" s="318">
        <v>0</v>
      </c>
      <c r="D864" s="319">
        <v>0</v>
      </c>
      <c r="E864" s="319">
        <v>0.26315789473684209</v>
      </c>
      <c r="F864" s="329">
        <v>0.31578947368421051</v>
      </c>
      <c r="G864" s="329">
        <v>0.42105263157894735</v>
      </c>
      <c r="H864" s="329">
        <v>0.73684210526315785</v>
      </c>
      <c r="I864" s="330">
        <v>4.1578947368421053</v>
      </c>
      <c r="J864" s="334">
        <v>4</v>
      </c>
      <c r="K864" s="340">
        <v>19</v>
      </c>
      <c r="L864" s="321" t="s">
        <v>8</v>
      </c>
    </row>
    <row r="866" spans="1:12" ht="14.1" customHeight="1" x14ac:dyDescent="0.25">
      <c r="A866" s="710"/>
      <c r="B866" s="710"/>
      <c r="C866" s="712" t="s">
        <v>136</v>
      </c>
      <c r="D866" s="713"/>
      <c r="E866" s="713"/>
      <c r="F866" s="714"/>
      <c r="G866" s="714"/>
      <c r="H866" s="714"/>
      <c r="I866" s="713"/>
      <c r="J866" s="714"/>
      <c r="K866" s="714"/>
      <c r="L866" s="714"/>
    </row>
    <row r="867" spans="1:12" ht="24" customHeight="1" x14ac:dyDescent="0.25">
      <c r="A867" s="711"/>
      <c r="B867" s="711"/>
      <c r="C867" s="300" t="s">
        <v>20</v>
      </c>
      <c r="D867" s="301" t="s">
        <v>21</v>
      </c>
      <c r="E867" s="301" t="s">
        <v>22</v>
      </c>
      <c r="F867" s="322" t="s">
        <v>23</v>
      </c>
      <c r="G867" s="322" t="s">
        <v>24</v>
      </c>
      <c r="H867" s="322" t="s">
        <v>25</v>
      </c>
      <c r="I867" s="715" t="s">
        <v>26</v>
      </c>
      <c r="J867" s="716"/>
      <c r="K867" s="716"/>
      <c r="L867" s="716"/>
    </row>
    <row r="868" spans="1:12" ht="15" customHeight="1" x14ac:dyDescent="0.25">
      <c r="A868" s="707" t="s">
        <v>487</v>
      </c>
      <c r="B868" s="302" t="s">
        <v>7</v>
      </c>
      <c r="C868" s="303">
        <v>0</v>
      </c>
      <c r="D868" s="304">
        <v>2.3529411764705882E-2</v>
      </c>
      <c r="E868" s="304">
        <v>0.10588235294117647</v>
      </c>
      <c r="F868" s="323">
        <v>0.29411764705882354</v>
      </c>
      <c r="G868" s="323">
        <v>0.57647058823529407</v>
      </c>
      <c r="H868" s="323">
        <v>0.87058823529411766</v>
      </c>
      <c r="I868" s="324">
        <v>4.4235294117647062</v>
      </c>
      <c r="J868" s="331">
        <v>5</v>
      </c>
      <c r="K868" s="337">
        <v>85</v>
      </c>
      <c r="L868" s="306" t="s">
        <v>8</v>
      </c>
    </row>
    <row r="869" spans="1:12" ht="15" customHeight="1" x14ac:dyDescent="0.25">
      <c r="A869" s="708"/>
      <c r="B869" s="307" t="s">
        <v>511</v>
      </c>
      <c r="C869" s="308">
        <v>0</v>
      </c>
      <c r="D869" s="309">
        <v>0</v>
      </c>
      <c r="E869" s="309">
        <v>0.1875</v>
      </c>
      <c r="F869" s="325">
        <v>0.25</v>
      </c>
      <c r="G869" s="325">
        <v>0.5625</v>
      </c>
      <c r="H869" s="325">
        <v>0.8125</v>
      </c>
      <c r="I869" s="326">
        <v>4.3749999999999991</v>
      </c>
      <c r="J869" s="332">
        <v>5</v>
      </c>
      <c r="K869" s="338">
        <v>16</v>
      </c>
      <c r="L869" s="311" t="s">
        <v>8</v>
      </c>
    </row>
    <row r="870" spans="1:12" ht="15" customHeight="1" x14ac:dyDescent="0.25">
      <c r="A870" s="708"/>
      <c r="B870" s="307" t="s">
        <v>512</v>
      </c>
      <c r="C870" s="312">
        <v>0</v>
      </c>
      <c r="D870" s="313">
        <v>0</v>
      </c>
      <c r="E870" s="313">
        <v>0.25</v>
      </c>
      <c r="F870" s="327">
        <v>0.25</v>
      </c>
      <c r="G870" s="327">
        <v>0.5</v>
      </c>
      <c r="H870" s="327">
        <v>0.75</v>
      </c>
      <c r="I870" s="328">
        <v>4.25</v>
      </c>
      <c r="J870" s="333">
        <v>4.5</v>
      </c>
      <c r="K870" s="315" t="s">
        <v>8</v>
      </c>
      <c r="L870" s="315" t="s">
        <v>8</v>
      </c>
    </row>
    <row r="871" spans="1:12" ht="15" customHeight="1" x14ac:dyDescent="0.25">
      <c r="A871" s="708"/>
      <c r="B871" s="307" t="s">
        <v>513</v>
      </c>
      <c r="C871" s="308">
        <v>0</v>
      </c>
      <c r="D871" s="309">
        <v>5.5555555555555552E-2</v>
      </c>
      <c r="E871" s="309">
        <v>5.5555555555555552E-2</v>
      </c>
      <c r="F871" s="325">
        <v>0.44444444444444442</v>
      </c>
      <c r="G871" s="325">
        <v>0.44444444444444442</v>
      </c>
      <c r="H871" s="325">
        <v>0.88888888888888884</v>
      </c>
      <c r="I871" s="326">
        <v>4.2777777777777777</v>
      </c>
      <c r="J871" s="332">
        <v>4</v>
      </c>
      <c r="K871" s="338">
        <v>18</v>
      </c>
      <c r="L871" s="311" t="s">
        <v>8</v>
      </c>
    </row>
    <row r="872" spans="1:12" ht="15" customHeight="1" x14ac:dyDescent="0.25">
      <c r="A872" s="708"/>
      <c r="B872" s="307" t="s">
        <v>514</v>
      </c>
      <c r="C872" s="312">
        <v>0</v>
      </c>
      <c r="D872" s="313">
        <v>0</v>
      </c>
      <c r="E872" s="313">
        <v>0</v>
      </c>
      <c r="F872" s="327">
        <v>0</v>
      </c>
      <c r="G872" s="327">
        <v>1</v>
      </c>
      <c r="H872" s="327">
        <v>1</v>
      </c>
      <c r="I872" s="328">
        <v>5</v>
      </c>
      <c r="J872" s="333">
        <v>5</v>
      </c>
      <c r="K872" s="339">
        <v>6</v>
      </c>
      <c r="L872" s="315" t="s">
        <v>8</v>
      </c>
    </row>
    <row r="873" spans="1:12" ht="15" customHeight="1" x14ac:dyDescent="0.25">
      <c r="A873" s="708"/>
      <c r="B873" s="307" t="s">
        <v>515</v>
      </c>
      <c r="C873" s="308">
        <v>0</v>
      </c>
      <c r="D873" s="309">
        <v>0</v>
      </c>
      <c r="E873" s="309">
        <v>9.0909090909090912E-2</v>
      </c>
      <c r="F873" s="325">
        <v>9.0909090909090912E-2</v>
      </c>
      <c r="G873" s="325">
        <v>0.81818181818181823</v>
      </c>
      <c r="H873" s="325">
        <v>0.90909090909090917</v>
      </c>
      <c r="I873" s="326">
        <v>4.7272727272727275</v>
      </c>
      <c r="J873" s="332">
        <v>5</v>
      </c>
      <c r="K873" s="338">
        <v>11</v>
      </c>
      <c r="L873" s="311" t="s">
        <v>8</v>
      </c>
    </row>
    <row r="874" spans="1:12" ht="15" customHeight="1" x14ac:dyDescent="0.25">
      <c r="A874" s="708"/>
      <c r="B874" s="307" t="s">
        <v>516</v>
      </c>
      <c r="C874" s="312">
        <v>0</v>
      </c>
      <c r="D874" s="313">
        <v>0</v>
      </c>
      <c r="E874" s="313">
        <v>0</v>
      </c>
      <c r="F874" s="327">
        <v>0.5</v>
      </c>
      <c r="G874" s="327">
        <v>0.5</v>
      </c>
      <c r="H874" s="327">
        <v>1</v>
      </c>
      <c r="I874" s="328">
        <v>4.5</v>
      </c>
      <c r="J874" s="333">
        <v>4.5</v>
      </c>
      <c r="K874" s="339">
        <v>6</v>
      </c>
      <c r="L874" s="315" t="s">
        <v>8</v>
      </c>
    </row>
    <row r="875" spans="1:12" ht="15" customHeight="1" x14ac:dyDescent="0.25">
      <c r="A875" s="708"/>
      <c r="B875" s="307" t="s">
        <v>517</v>
      </c>
      <c r="C875" s="308">
        <v>0</v>
      </c>
      <c r="D875" s="309">
        <v>0</v>
      </c>
      <c r="E875" s="309">
        <v>0</v>
      </c>
      <c r="F875" s="325">
        <v>0.6</v>
      </c>
      <c r="G875" s="325">
        <v>0.4</v>
      </c>
      <c r="H875" s="325">
        <v>1</v>
      </c>
      <c r="I875" s="326">
        <v>4.4000000000000004</v>
      </c>
      <c r="J875" s="332">
        <v>4</v>
      </c>
      <c r="K875" s="338">
        <v>5</v>
      </c>
      <c r="L875" s="311" t="s">
        <v>8</v>
      </c>
    </row>
    <row r="876" spans="1:12" ht="15" customHeight="1" x14ac:dyDescent="0.25">
      <c r="A876" s="709"/>
      <c r="B876" s="317" t="s">
        <v>518</v>
      </c>
      <c r="C876" s="318">
        <v>0</v>
      </c>
      <c r="D876" s="319">
        <v>5.2631578947368418E-2</v>
      </c>
      <c r="E876" s="319">
        <v>0.15789473684210525</v>
      </c>
      <c r="F876" s="329">
        <v>0.26315789473684209</v>
      </c>
      <c r="G876" s="329">
        <v>0.52631578947368418</v>
      </c>
      <c r="H876" s="329">
        <v>0.78947368421052633</v>
      </c>
      <c r="I876" s="330">
        <v>4.2631578947368425</v>
      </c>
      <c r="J876" s="334">
        <v>5</v>
      </c>
      <c r="K876" s="340">
        <v>19</v>
      </c>
      <c r="L876" s="321" t="s">
        <v>8</v>
      </c>
    </row>
    <row r="878" spans="1:12" ht="14.1" customHeight="1" x14ac:dyDescent="0.25">
      <c r="A878" s="710"/>
      <c r="B878" s="710"/>
      <c r="C878" s="712" t="s">
        <v>137</v>
      </c>
      <c r="D878" s="713"/>
      <c r="E878" s="713"/>
      <c r="F878" s="714"/>
      <c r="G878" s="714"/>
      <c r="H878" s="714"/>
      <c r="I878" s="713"/>
      <c r="J878" s="714"/>
      <c r="K878" s="714"/>
      <c r="L878" s="714"/>
    </row>
    <row r="879" spans="1:12" ht="24" customHeight="1" x14ac:dyDescent="0.25">
      <c r="A879" s="711"/>
      <c r="B879" s="711"/>
      <c r="C879" s="300" t="s">
        <v>20</v>
      </c>
      <c r="D879" s="301" t="s">
        <v>21</v>
      </c>
      <c r="E879" s="301" t="s">
        <v>22</v>
      </c>
      <c r="F879" s="322" t="s">
        <v>23</v>
      </c>
      <c r="G879" s="322" t="s">
        <v>24</v>
      </c>
      <c r="H879" s="322" t="s">
        <v>25</v>
      </c>
      <c r="I879" s="715" t="s">
        <v>26</v>
      </c>
      <c r="J879" s="716"/>
      <c r="K879" s="716"/>
      <c r="L879" s="716"/>
    </row>
    <row r="880" spans="1:12" ht="15" customHeight="1" x14ac:dyDescent="0.25">
      <c r="A880" s="707" t="s">
        <v>487</v>
      </c>
      <c r="B880" s="302" t="s">
        <v>7</v>
      </c>
      <c r="C880" s="303">
        <v>0</v>
      </c>
      <c r="D880" s="304">
        <v>0</v>
      </c>
      <c r="E880" s="304">
        <v>0.18823529411764706</v>
      </c>
      <c r="F880" s="323">
        <v>0.27058823529411763</v>
      </c>
      <c r="G880" s="323">
        <v>0.54117647058823526</v>
      </c>
      <c r="H880" s="323">
        <v>0.81176470588235294</v>
      </c>
      <c r="I880" s="324">
        <v>4.3529411764705879</v>
      </c>
      <c r="J880" s="331">
        <v>5</v>
      </c>
      <c r="K880" s="337">
        <v>85</v>
      </c>
      <c r="L880" s="306" t="s">
        <v>8</v>
      </c>
    </row>
    <row r="881" spans="1:12" ht="15" customHeight="1" x14ac:dyDescent="0.25">
      <c r="A881" s="708"/>
      <c r="B881" s="307" t="s">
        <v>511</v>
      </c>
      <c r="C881" s="308">
        <v>0</v>
      </c>
      <c r="D881" s="309">
        <v>0</v>
      </c>
      <c r="E881" s="309">
        <v>0.375</v>
      </c>
      <c r="F881" s="325">
        <v>0.125</v>
      </c>
      <c r="G881" s="325">
        <v>0.5</v>
      </c>
      <c r="H881" s="325">
        <v>0.625</v>
      </c>
      <c r="I881" s="326">
        <v>4.125</v>
      </c>
      <c r="J881" s="332">
        <v>4.5</v>
      </c>
      <c r="K881" s="338">
        <v>16</v>
      </c>
      <c r="L881" s="311" t="s">
        <v>8</v>
      </c>
    </row>
    <row r="882" spans="1:12" ht="15" customHeight="1" x14ac:dyDescent="0.25">
      <c r="A882" s="708"/>
      <c r="B882" s="307" t="s">
        <v>512</v>
      </c>
      <c r="C882" s="312">
        <v>0</v>
      </c>
      <c r="D882" s="313">
        <v>0</v>
      </c>
      <c r="E882" s="313">
        <v>0.25</v>
      </c>
      <c r="F882" s="327">
        <v>0</v>
      </c>
      <c r="G882" s="327">
        <v>0.75</v>
      </c>
      <c r="H882" s="327">
        <v>0.75</v>
      </c>
      <c r="I882" s="328">
        <v>4.5</v>
      </c>
      <c r="J882" s="333">
        <v>5</v>
      </c>
      <c r="K882" s="315" t="s">
        <v>8</v>
      </c>
      <c r="L882" s="315" t="s">
        <v>8</v>
      </c>
    </row>
    <row r="883" spans="1:12" ht="15" customHeight="1" x14ac:dyDescent="0.25">
      <c r="A883" s="708"/>
      <c r="B883" s="307" t="s">
        <v>513</v>
      </c>
      <c r="C883" s="308">
        <v>0</v>
      </c>
      <c r="D883" s="309">
        <v>0</v>
      </c>
      <c r="E883" s="309">
        <v>0.1111111111111111</v>
      </c>
      <c r="F883" s="325">
        <v>0.5</v>
      </c>
      <c r="G883" s="325">
        <v>0.38888888888888895</v>
      </c>
      <c r="H883" s="325">
        <v>0.88888888888888884</v>
      </c>
      <c r="I883" s="326">
        <v>4.2777777777777777</v>
      </c>
      <c r="J883" s="332">
        <v>4</v>
      </c>
      <c r="K883" s="338">
        <v>18</v>
      </c>
      <c r="L883" s="311" t="s">
        <v>8</v>
      </c>
    </row>
    <row r="884" spans="1:12" ht="15" customHeight="1" x14ac:dyDescent="0.25">
      <c r="A884" s="708"/>
      <c r="B884" s="307" t="s">
        <v>514</v>
      </c>
      <c r="C884" s="312">
        <v>0</v>
      </c>
      <c r="D884" s="313">
        <v>0</v>
      </c>
      <c r="E884" s="313">
        <v>0</v>
      </c>
      <c r="F884" s="327">
        <v>0.16666666666666663</v>
      </c>
      <c r="G884" s="327">
        <v>0.83333333333333348</v>
      </c>
      <c r="H884" s="327">
        <v>1</v>
      </c>
      <c r="I884" s="328">
        <v>4.833333333333333</v>
      </c>
      <c r="J884" s="333">
        <v>5</v>
      </c>
      <c r="K884" s="339">
        <v>6</v>
      </c>
      <c r="L884" s="315" t="s">
        <v>8</v>
      </c>
    </row>
    <row r="885" spans="1:12" ht="15" customHeight="1" x14ac:dyDescent="0.25">
      <c r="A885" s="708"/>
      <c r="B885" s="307" t="s">
        <v>515</v>
      </c>
      <c r="C885" s="308">
        <v>0</v>
      </c>
      <c r="D885" s="309">
        <v>0</v>
      </c>
      <c r="E885" s="309">
        <v>0.18181818181818182</v>
      </c>
      <c r="F885" s="325">
        <v>9.0909090909090912E-2</v>
      </c>
      <c r="G885" s="325">
        <v>0.72727272727272729</v>
      </c>
      <c r="H885" s="325">
        <v>0.81818181818181823</v>
      </c>
      <c r="I885" s="326">
        <v>4.5454545454545459</v>
      </c>
      <c r="J885" s="332">
        <v>5</v>
      </c>
      <c r="K885" s="338">
        <v>11</v>
      </c>
      <c r="L885" s="311" t="s">
        <v>8</v>
      </c>
    </row>
    <row r="886" spans="1:12" ht="15" customHeight="1" x14ac:dyDescent="0.25">
      <c r="A886" s="708"/>
      <c r="B886" s="307" t="s">
        <v>516</v>
      </c>
      <c r="C886" s="312">
        <v>0</v>
      </c>
      <c r="D886" s="313">
        <v>0</v>
      </c>
      <c r="E886" s="313">
        <v>0.16666666666666663</v>
      </c>
      <c r="F886" s="327">
        <v>0.5</v>
      </c>
      <c r="G886" s="327">
        <v>0.33333333333333326</v>
      </c>
      <c r="H886" s="327">
        <v>0.83333333333333326</v>
      </c>
      <c r="I886" s="328">
        <v>4.166666666666667</v>
      </c>
      <c r="J886" s="333">
        <v>4</v>
      </c>
      <c r="K886" s="339">
        <v>6</v>
      </c>
      <c r="L886" s="315" t="s">
        <v>8</v>
      </c>
    </row>
    <row r="887" spans="1:12" ht="15" customHeight="1" x14ac:dyDescent="0.25">
      <c r="A887" s="708"/>
      <c r="B887" s="307" t="s">
        <v>517</v>
      </c>
      <c r="C887" s="308">
        <v>0</v>
      </c>
      <c r="D887" s="309">
        <v>0</v>
      </c>
      <c r="E887" s="309">
        <v>0</v>
      </c>
      <c r="F887" s="325">
        <v>0.8</v>
      </c>
      <c r="G887" s="325">
        <v>0.2</v>
      </c>
      <c r="H887" s="325">
        <v>1</v>
      </c>
      <c r="I887" s="326">
        <v>4.2</v>
      </c>
      <c r="J887" s="332">
        <v>4</v>
      </c>
      <c r="K887" s="338">
        <v>5</v>
      </c>
      <c r="L887" s="311" t="s">
        <v>8</v>
      </c>
    </row>
    <row r="888" spans="1:12" ht="15" customHeight="1" x14ac:dyDescent="0.25">
      <c r="A888" s="709"/>
      <c r="B888" s="317" t="s">
        <v>518</v>
      </c>
      <c r="C888" s="318">
        <v>0</v>
      </c>
      <c r="D888" s="319">
        <v>0</v>
      </c>
      <c r="E888" s="319">
        <v>0.21052631578947367</v>
      </c>
      <c r="F888" s="329">
        <v>0.15789473684210525</v>
      </c>
      <c r="G888" s="329">
        <v>0.63157894736842102</v>
      </c>
      <c r="H888" s="329">
        <v>0.78947368421052633</v>
      </c>
      <c r="I888" s="330">
        <v>4.421052631578946</v>
      </c>
      <c r="J888" s="334">
        <v>5</v>
      </c>
      <c r="K888" s="340">
        <v>19</v>
      </c>
      <c r="L888" s="321" t="s">
        <v>8</v>
      </c>
    </row>
    <row r="890" spans="1:12" ht="14.1" customHeight="1" x14ac:dyDescent="0.25">
      <c r="A890" s="710"/>
      <c r="B890" s="710"/>
      <c r="C890" s="712" t="s">
        <v>138</v>
      </c>
      <c r="D890" s="713"/>
      <c r="E890" s="713"/>
      <c r="F890" s="714"/>
      <c r="G890" s="714"/>
      <c r="H890" s="714"/>
      <c r="I890" s="713"/>
      <c r="J890" s="714"/>
      <c r="K890" s="714"/>
      <c r="L890" s="714"/>
    </row>
    <row r="891" spans="1:12" ht="24" customHeight="1" x14ac:dyDescent="0.25">
      <c r="A891" s="711"/>
      <c r="B891" s="711"/>
      <c r="C891" s="300" t="s">
        <v>20</v>
      </c>
      <c r="D891" s="301" t="s">
        <v>21</v>
      </c>
      <c r="E891" s="301" t="s">
        <v>22</v>
      </c>
      <c r="F891" s="322" t="s">
        <v>23</v>
      </c>
      <c r="G891" s="322" t="s">
        <v>24</v>
      </c>
      <c r="H891" s="322" t="s">
        <v>25</v>
      </c>
      <c r="I891" s="715" t="s">
        <v>26</v>
      </c>
      <c r="J891" s="716"/>
      <c r="K891" s="716"/>
      <c r="L891" s="716"/>
    </row>
    <row r="892" spans="1:12" ht="15" customHeight="1" x14ac:dyDescent="0.25">
      <c r="A892" s="707" t="s">
        <v>487</v>
      </c>
      <c r="B892" s="302" t="s">
        <v>7</v>
      </c>
      <c r="C892" s="303">
        <v>0</v>
      </c>
      <c r="D892" s="304">
        <v>0</v>
      </c>
      <c r="E892" s="304">
        <v>0.14117647058823529</v>
      </c>
      <c r="F892" s="323">
        <v>0.3411764705882353</v>
      </c>
      <c r="G892" s="323">
        <v>0.51764705882352946</v>
      </c>
      <c r="H892" s="323">
        <v>0.85882352941176476</v>
      </c>
      <c r="I892" s="324">
        <v>4.3764705882352937</v>
      </c>
      <c r="J892" s="331">
        <v>5</v>
      </c>
      <c r="K892" s="337">
        <v>85</v>
      </c>
      <c r="L892" s="306" t="s">
        <v>8</v>
      </c>
    </row>
    <row r="893" spans="1:12" ht="15" customHeight="1" x14ac:dyDescent="0.25">
      <c r="A893" s="708"/>
      <c r="B893" s="307" t="s">
        <v>511</v>
      </c>
      <c r="C893" s="308">
        <v>0</v>
      </c>
      <c r="D893" s="309">
        <v>0</v>
      </c>
      <c r="E893" s="309">
        <v>0.1875</v>
      </c>
      <c r="F893" s="325">
        <v>0.25</v>
      </c>
      <c r="G893" s="325">
        <v>0.5625</v>
      </c>
      <c r="H893" s="325">
        <v>0.8125</v>
      </c>
      <c r="I893" s="326">
        <v>4.375</v>
      </c>
      <c r="J893" s="332">
        <v>5</v>
      </c>
      <c r="K893" s="338">
        <v>16</v>
      </c>
      <c r="L893" s="311" t="s">
        <v>8</v>
      </c>
    </row>
    <row r="894" spans="1:12" ht="15" customHeight="1" x14ac:dyDescent="0.25">
      <c r="A894" s="708"/>
      <c r="B894" s="307" t="s">
        <v>512</v>
      </c>
      <c r="C894" s="312">
        <v>0</v>
      </c>
      <c r="D894" s="313">
        <v>0</v>
      </c>
      <c r="E894" s="313">
        <v>0.25</v>
      </c>
      <c r="F894" s="327">
        <v>0.25</v>
      </c>
      <c r="G894" s="327">
        <v>0.5</v>
      </c>
      <c r="H894" s="327">
        <v>0.75</v>
      </c>
      <c r="I894" s="328">
        <v>4.25</v>
      </c>
      <c r="J894" s="333">
        <v>4.5</v>
      </c>
      <c r="K894" s="315" t="s">
        <v>8</v>
      </c>
      <c r="L894" s="315" t="s">
        <v>8</v>
      </c>
    </row>
    <row r="895" spans="1:12" ht="15" customHeight="1" x14ac:dyDescent="0.25">
      <c r="A895" s="708"/>
      <c r="B895" s="307" t="s">
        <v>513</v>
      </c>
      <c r="C895" s="308">
        <v>0</v>
      </c>
      <c r="D895" s="309">
        <v>0</v>
      </c>
      <c r="E895" s="309">
        <v>0.16666666666666663</v>
      </c>
      <c r="F895" s="325">
        <v>0.55555555555555558</v>
      </c>
      <c r="G895" s="325">
        <v>0.27777777777777779</v>
      </c>
      <c r="H895" s="325">
        <v>0.83333333333333348</v>
      </c>
      <c r="I895" s="326">
        <v>4.1111111111111107</v>
      </c>
      <c r="J895" s="332">
        <v>4</v>
      </c>
      <c r="K895" s="338">
        <v>18</v>
      </c>
      <c r="L895" s="311" t="s">
        <v>8</v>
      </c>
    </row>
    <row r="896" spans="1:12" ht="15" customHeight="1" x14ac:dyDescent="0.25">
      <c r="A896" s="708"/>
      <c r="B896" s="307" t="s">
        <v>514</v>
      </c>
      <c r="C896" s="312">
        <v>0</v>
      </c>
      <c r="D896" s="313">
        <v>0</v>
      </c>
      <c r="E896" s="313">
        <v>0</v>
      </c>
      <c r="F896" s="327">
        <v>0.16666666666666663</v>
      </c>
      <c r="G896" s="327">
        <v>0.83333333333333348</v>
      </c>
      <c r="H896" s="327">
        <v>1</v>
      </c>
      <c r="I896" s="328">
        <v>4.833333333333333</v>
      </c>
      <c r="J896" s="333">
        <v>5</v>
      </c>
      <c r="K896" s="339">
        <v>6</v>
      </c>
      <c r="L896" s="315" t="s">
        <v>8</v>
      </c>
    </row>
    <row r="897" spans="1:12" ht="15" customHeight="1" x14ac:dyDescent="0.25">
      <c r="A897" s="708"/>
      <c r="B897" s="307" t="s">
        <v>515</v>
      </c>
      <c r="C897" s="308">
        <v>0</v>
      </c>
      <c r="D897" s="309">
        <v>0</v>
      </c>
      <c r="E897" s="309">
        <v>9.0909090909090912E-2</v>
      </c>
      <c r="F897" s="325">
        <v>0.18181818181818182</v>
      </c>
      <c r="G897" s="325">
        <v>0.72727272727272729</v>
      </c>
      <c r="H897" s="325">
        <v>0.90909090909090917</v>
      </c>
      <c r="I897" s="326">
        <v>4.6363636363636349</v>
      </c>
      <c r="J897" s="332">
        <v>5</v>
      </c>
      <c r="K897" s="338">
        <v>11</v>
      </c>
      <c r="L897" s="311" t="s">
        <v>8</v>
      </c>
    </row>
    <row r="898" spans="1:12" ht="15" customHeight="1" x14ac:dyDescent="0.25">
      <c r="A898" s="708"/>
      <c r="B898" s="307" t="s">
        <v>516</v>
      </c>
      <c r="C898" s="312">
        <v>0</v>
      </c>
      <c r="D898" s="313">
        <v>0</v>
      </c>
      <c r="E898" s="313">
        <v>0</v>
      </c>
      <c r="F898" s="327">
        <v>0.5</v>
      </c>
      <c r="G898" s="327">
        <v>0.5</v>
      </c>
      <c r="H898" s="327">
        <v>1</v>
      </c>
      <c r="I898" s="328">
        <v>4.5</v>
      </c>
      <c r="J898" s="333">
        <v>4.5</v>
      </c>
      <c r="K898" s="339">
        <v>6</v>
      </c>
      <c r="L898" s="315" t="s">
        <v>8</v>
      </c>
    </row>
    <row r="899" spans="1:12" ht="15" customHeight="1" x14ac:dyDescent="0.25">
      <c r="A899" s="708"/>
      <c r="B899" s="307" t="s">
        <v>517</v>
      </c>
      <c r="C899" s="308">
        <v>0</v>
      </c>
      <c r="D899" s="309">
        <v>0</v>
      </c>
      <c r="E899" s="309">
        <v>0</v>
      </c>
      <c r="F899" s="325">
        <v>0.4</v>
      </c>
      <c r="G899" s="325">
        <v>0.6</v>
      </c>
      <c r="H899" s="325">
        <v>1</v>
      </c>
      <c r="I899" s="326">
        <v>4.5999999999999996</v>
      </c>
      <c r="J899" s="332">
        <v>5</v>
      </c>
      <c r="K899" s="338">
        <v>5</v>
      </c>
      <c r="L899" s="311" t="s">
        <v>8</v>
      </c>
    </row>
    <row r="900" spans="1:12" ht="15" customHeight="1" x14ac:dyDescent="0.25">
      <c r="A900" s="709"/>
      <c r="B900" s="317" t="s">
        <v>518</v>
      </c>
      <c r="C900" s="318">
        <v>0</v>
      </c>
      <c r="D900" s="319">
        <v>0</v>
      </c>
      <c r="E900" s="319">
        <v>0.21052631578947367</v>
      </c>
      <c r="F900" s="329">
        <v>0.31578947368421051</v>
      </c>
      <c r="G900" s="329">
        <v>0.47368421052631576</v>
      </c>
      <c r="H900" s="329">
        <v>0.78947368421052633</v>
      </c>
      <c r="I900" s="330">
        <v>4.2631578947368416</v>
      </c>
      <c r="J900" s="334">
        <v>4</v>
      </c>
      <c r="K900" s="340">
        <v>19</v>
      </c>
      <c r="L900" s="321" t="s">
        <v>8</v>
      </c>
    </row>
    <row r="902" spans="1:12" ht="14.1" customHeight="1" x14ac:dyDescent="0.25">
      <c r="A902" s="710"/>
      <c r="B902" s="710"/>
      <c r="C902" s="712" t="s">
        <v>139</v>
      </c>
      <c r="D902" s="713"/>
      <c r="E902" s="713"/>
      <c r="F902" s="714"/>
    </row>
    <row r="903" spans="1:12" ht="14.1" customHeight="1" x14ac:dyDescent="0.25">
      <c r="A903" s="711"/>
      <c r="B903" s="711"/>
      <c r="C903" s="300" t="s">
        <v>3</v>
      </c>
      <c r="D903" s="301" t="s">
        <v>4</v>
      </c>
      <c r="E903" s="715" t="s">
        <v>5</v>
      </c>
      <c r="F903" s="716"/>
    </row>
    <row r="904" spans="1:12" ht="15" customHeight="1" x14ac:dyDescent="0.25">
      <c r="A904" s="707" t="s">
        <v>487</v>
      </c>
      <c r="B904" s="302" t="s">
        <v>7</v>
      </c>
      <c r="C904" s="303">
        <v>0.14117647058823529</v>
      </c>
      <c r="D904" s="304">
        <v>0.85882352941176465</v>
      </c>
      <c r="E904" s="305">
        <v>85</v>
      </c>
      <c r="F904" s="306" t="s">
        <v>8</v>
      </c>
    </row>
    <row r="905" spans="1:12" ht="15" customHeight="1" x14ac:dyDescent="0.25">
      <c r="A905" s="708"/>
      <c r="B905" s="307" t="s">
        <v>511</v>
      </c>
      <c r="C905" s="308">
        <v>0.125</v>
      </c>
      <c r="D905" s="309">
        <v>0.875</v>
      </c>
      <c r="E905" s="310">
        <v>16</v>
      </c>
      <c r="F905" s="311" t="s">
        <v>8</v>
      </c>
    </row>
    <row r="906" spans="1:12" ht="15" customHeight="1" x14ac:dyDescent="0.25">
      <c r="A906" s="708"/>
      <c r="B906" s="307" t="s">
        <v>512</v>
      </c>
      <c r="C906" s="312">
        <v>0</v>
      </c>
      <c r="D906" s="313">
        <v>1</v>
      </c>
      <c r="E906" s="314" t="s">
        <v>8</v>
      </c>
      <c r="F906" s="315" t="s">
        <v>8</v>
      </c>
    </row>
    <row r="907" spans="1:12" ht="15" customHeight="1" x14ac:dyDescent="0.25">
      <c r="A907" s="708"/>
      <c r="B907" s="307" t="s">
        <v>513</v>
      </c>
      <c r="C907" s="308">
        <v>0.1111111111111111</v>
      </c>
      <c r="D907" s="309">
        <v>0.88888888888888884</v>
      </c>
      <c r="E907" s="310">
        <v>18</v>
      </c>
      <c r="F907" s="311" t="s">
        <v>8</v>
      </c>
    </row>
    <row r="908" spans="1:12" ht="15" customHeight="1" x14ac:dyDescent="0.25">
      <c r="A908" s="708"/>
      <c r="B908" s="307" t="s">
        <v>514</v>
      </c>
      <c r="C908" s="312">
        <v>0.33333333333333326</v>
      </c>
      <c r="D908" s="313">
        <v>0.66666666666666652</v>
      </c>
      <c r="E908" s="316">
        <v>6</v>
      </c>
      <c r="F908" s="315" t="s">
        <v>8</v>
      </c>
    </row>
    <row r="909" spans="1:12" ht="15" customHeight="1" x14ac:dyDescent="0.25">
      <c r="A909" s="708"/>
      <c r="B909" s="307" t="s">
        <v>515</v>
      </c>
      <c r="C909" s="308">
        <v>9.0909090909090912E-2</v>
      </c>
      <c r="D909" s="309">
        <v>0.90909090909090906</v>
      </c>
      <c r="E909" s="310">
        <v>11</v>
      </c>
      <c r="F909" s="311" t="s">
        <v>8</v>
      </c>
    </row>
    <row r="910" spans="1:12" ht="15" customHeight="1" x14ac:dyDescent="0.25">
      <c r="A910" s="708"/>
      <c r="B910" s="307" t="s">
        <v>516</v>
      </c>
      <c r="C910" s="312">
        <v>0.16666666666666663</v>
      </c>
      <c r="D910" s="313">
        <v>0.83333333333333348</v>
      </c>
      <c r="E910" s="316">
        <v>6</v>
      </c>
      <c r="F910" s="315" t="s">
        <v>8</v>
      </c>
    </row>
    <row r="911" spans="1:12" ht="15" customHeight="1" x14ac:dyDescent="0.25">
      <c r="A911" s="708"/>
      <c r="B911" s="307" t="s">
        <v>517</v>
      </c>
      <c r="C911" s="308">
        <v>0</v>
      </c>
      <c r="D911" s="309">
        <v>1</v>
      </c>
      <c r="E911" s="310">
        <v>5</v>
      </c>
      <c r="F911" s="311" t="s">
        <v>8</v>
      </c>
    </row>
    <row r="912" spans="1:12" ht="15" customHeight="1" x14ac:dyDescent="0.25">
      <c r="A912" s="709"/>
      <c r="B912" s="317" t="s">
        <v>518</v>
      </c>
      <c r="C912" s="318">
        <v>0.21052631578947367</v>
      </c>
      <c r="D912" s="319">
        <v>0.78947368421052633</v>
      </c>
      <c r="E912" s="320">
        <v>19</v>
      </c>
      <c r="F912" s="321" t="s">
        <v>8</v>
      </c>
    </row>
    <row r="914" spans="1:10" ht="14.1" customHeight="1" x14ac:dyDescent="0.25">
      <c r="A914" s="710"/>
      <c r="B914" s="710"/>
      <c r="C914" s="712" t="s">
        <v>140</v>
      </c>
      <c r="D914" s="713"/>
      <c r="E914" s="713"/>
      <c r="F914" s="714"/>
      <c r="G914" s="714"/>
      <c r="H914" s="714"/>
      <c r="I914" s="713"/>
      <c r="J914" s="714"/>
    </row>
    <row r="915" spans="1:10" ht="24" customHeight="1" x14ac:dyDescent="0.25">
      <c r="A915" s="711"/>
      <c r="B915" s="711"/>
      <c r="C915" s="300" t="s">
        <v>141</v>
      </c>
      <c r="D915" s="301" t="s">
        <v>142</v>
      </c>
      <c r="E915" s="301" t="s">
        <v>143</v>
      </c>
      <c r="F915" s="322" t="s">
        <v>144</v>
      </c>
      <c r="G915" s="716" t="s">
        <v>26</v>
      </c>
      <c r="H915" s="716"/>
      <c r="I915" s="715"/>
      <c r="J915" s="716"/>
    </row>
    <row r="916" spans="1:10" ht="15" customHeight="1" x14ac:dyDescent="0.25">
      <c r="A916" s="707" t="s">
        <v>487</v>
      </c>
      <c r="B916" s="302" t="s">
        <v>7</v>
      </c>
      <c r="C916" s="303">
        <v>0.33333333333333326</v>
      </c>
      <c r="D916" s="304">
        <v>0.33333333333333326</v>
      </c>
      <c r="E916" s="304">
        <v>0.25</v>
      </c>
      <c r="F916" s="323">
        <v>8.3333333333333315E-2</v>
      </c>
      <c r="G916" s="331">
        <v>3.1666666666666665</v>
      </c>
      <c r="H916" s="331">
        <v>3</v>
      </c>
      <c r="I916" s="305">
        <v>12</v>
      </c>
      <c r="J916" s="306" t="s">
        <v>8</v>
      </c>
    </row>
    <row r="917" spans="1:10" ht="15" customHeight="1" x14ac:dyDescent="0.25">
      <c r="A917" s="708"/>
      <c r="B917" s="307" t="s">
        <v>511</v>
      </c>
      <c r="C917" s="308">
        <v>0</v>
      </c>
      <c r="D917" s="309">
        <v>1</v>
      </c>
      <c r="E917" s="309">
        <v>0</v>
      </c>
      <c r="F917" s="325">
        <v>0</v>
      </c>
      <c r="G917" s="332">
        <v>3</v>
      </c>
      <c r="H917" s="332">
        <v>3</v>
      </c>
      <c r="I917" s="344" t="s">
        <v>8</v>
      </c>
      <c r="J917" s="311" t="s">
        <v>8</v>
      </c>
    </row>
    <row r="918" spans="1:10" ht="15" customHeight="1" x14ac:dyDescent="0.25">
      <c r="A918" s="708"/>
      <c r="B918" s="307" t="s">
        <v>513</v>
      </c>
      <c r="C918" s="312">
        <v>0.5</v>
      </c>
      <c r="D918" s="313">
        <v>0.5</v>
      </c>
      <c r="E918" s="313">
        <v>0</v>
      </c>
      <c r="F918" s="327">
        <v>0</v>
      </c>
      <c r="G918" s="333">
        <v>2</v>
      </c>
      <c r="H918" s="333">
        <v>2</v>
      </c>
      <c r="I918" s="314" t="s">
        <v>8</v>
      </c>
      <c r="J918" s="315" t="s">
        <v>8</v>
      </c>
    </row>
    <row r="919" spans="1:10" ht="15" customHeight="1" x14ac:dyDescent="0.25">
      <c r="A919" s="708"/>
      <c r="B919" s="307" t="s">
        <v>514</v>
      </c>
      <c r="C919" s="308">
        <v>1</v>
      </c>
      <c r="D919" s="309">
        <v>0</v>
      </c>
      <c r="E919" s="309">
        <v>0</v>
      </c>
      <c r="F919" s="325">
        <v>0</v>
      </c>
      <c r="G919" s="332">
        <v>1</v>
      </c>
      <c r="H919" s="332">
        <v>1</v>
      </c>
      <c r="I919" s="344" t="s">
        <v>8</v>
      </c>
      <c r="J919" s="311" t="s">
        <v>8</v>
      </c>
    </row>
    <row r="920" spans="1:10" ht="15" customHeight="1" x14ac:dyDescent="0.25">
      <c r="A920" s="708"/>
      <c r="B920" s="307" t="s">
        <v>515</v>
      </c>
      <c r="C920" s="312">
        <v>0</v>
      </c>
      <c r="D920" s="313">
        <v>1</v>
      </c>
      <c r="E920" s="313">
        <v>0</v>
      </c>
      <c r="F920" s="327">
        <v>0</v>
      </c>
      <c r="G920" s="333">
        <v>3</v>
      </c>
      <c r="H920" s="333">
        <v>3</v>
      </c>
      <c r="I920" s="314" t="s">
        <v>8</v>
      </c>
      <c r="J920" s="315" t="s">
        <v>8</v>
      </c>
    </row>
    <row r="921" spans="1:10" ht="15" customHeight="1" x14ac:dyDescent="0.25">
      <c r="A921" s="708"/>
      <c r="B921" s="307" t="s">
        <v>516</v>
      </c>
      <c r="C921" s="308">
        <v>0</v>
      </c>
      <c r="D921" s="309">
        <v>0</v>
      </c>
      <c r="E921" s="309">
        <v>0</v>
      </c>
      <c r="F921" s="325">
        <v>1</v>
      </c>
      <c r="G921" s="332">
        <v>7</v>
      </c>
      <c r="H921" s="332">
        <v>7</v>
      </c>
      <c r="I921" s="344" t="s">
        <v>8</v>
      </c>
      <c r="J921" s="311" t="s">
        <v>8</v>
      </c>
    </row>
    <row r="922" spans="1:10" ht="15" customHeight="1" x14ac:dyDescent="0.25">
      <c r="A922" s="709"/>
      <c r="B922" s="317" t="s">
        <v>518</v>
      </c>
      <c r="C922" s="318">
        <v>0.25</v>
      </c>
      <c r="D922" s="319">
        <v>0</v>
      </c>
      <c r="E922" s="319">
        <v>0.75</v>
      </c>
      <c r="F922" s="329">
        <v>0</v>
      </c>
      <c r="G922" s="334">
        <v>4</v>
      </c>
      <c r="H922" s="334">
        <v>5</v>
      </c>
      <c r="I922" s="346" t="s">
        <v>8</v>
      </c>
      <c r="J922" s="321" t="s">
        <v>8</v>
      </c>
    </row>
    <row r="924" spans="1:10" ht="14.1" customHeight="1" x14ac:dyDescent="0.25">
      <c r="A924" s="710"/>
      <c r="B924" s="710"/>
      <c r="C924" s="712" t="s">
        <v>145</v>
      </c>
      <c r="D924" s="713"/>
      <c r="E924" s="713"/>
      <c r="F924" s="714"/>
    </row>
    <row r="925" spans="1:10" ht="14.1" customHeight="1" x14ac:dyDescent="0.25">
      <c r="A925" s="711"/>
      <c r="B925" s="711"/>
      <c r="C925" s="300" t="s">
        <v>3</v>
      </c>
      <c r="D925" s="301" t="s">
        <v>4</v>
      </c>
      <c r="E925" s="715" t="s">
        <v>5</v>
      </c>
      <c r="F925" s="716"/>
    </row>
    <row r="926" spans="1:10" ht="15" customHeight="1" x14ac:dyDescent="0.25">
      <c r="A926" s="707" t="s">
        <v>487</v>
      </c>
      <c r="B926" s="302" t="s">
        <v>7</v>
      </c>
      <c r="C926" s="303">
        <v>5.8823529411764698E-2</v>
      </c>
      <c r="D926" s="304">
        <v>0.94117647058823517</v>
      </c>
      <c r="E926" s="305">
        <v>85</v>
      </c>
      <c r="F926" s="306" t="s">
        <v>8</v>
      </c>
    </row>
    <row r="927" spans="1:10" ht="15" customHeight="1" x14ac:dyDescent="0.25">
      <c r="A927" s="708"/>
      <c r="B927" s="307" t="s">
        <v>511</v>
      </c>
      <c r="C927" s="308">
        <v>0</v>
      </c>
      <c r="D927" s="309">
        <v>1</v>
      </c>
      <c r="E927" s="310">
        <v>16</v>
      </c>
      <c r="F927" s="311" t="s">
        <v>8</v>
      </c>
    </row>
    <row r="928" spans="1:10" ht="15" customHeight="1" x14ac:dyDescent="0.25">
      <c r="A928" s="708"/>
      <c r="B928" s="307" t="s">
        <v>512</v>
      </c>
      <c r="C928" s="312">
        <v>0.25</v>
      </c>
      <c r="D928" s="313">
        <v>0.75</v>
      </c>
      <c r="E928" s="314" t="s">
        <v>8</v>
      </c>
      <c r="F928" s="315" t="s">
        <v>8</v>
      </c>
    </row>
    <row r="929" spans="1:10" ht="15" customHeight="1" x14ac:dyDescent="0.25">
      <c r="A929" s="708"/>
      <c r="B929" s="307" t="s">
        <v>513</v>
      </c>
      <c r="C929" s="308">
        <v>5.5555555555555552E-2</v>
      </c>
      <c r="D929" s="309">
        <v>0.94444444444444442</v>
      </c>
      <c r="E929" s="310">
        <v>18</v>
      </c>
      <c r="F929" s="311" t="s">
        <v>8</v>
      </c>
    </row>
    <row r="930" spans="1:10" ht="15" customHeight="1" x14ac:dyDescent="0.25">
      <c r="A930" s="708"/>
      <c r="B930" s="307" t="s">
        <v>514</v>
      </c>
      <c r="C930" s="312">
        <v>0</v>
      </c>
      <c r="D930" s="313">
        <v>1</v>
      </c>
      <c r="E930" s="316">
        <v>6</v>
      </c>
      <c r="F930" s="315" t="s">
        <v>8</v>
      </c>
    </row>
    <row r="931" spans="1:10" ht="15" customHeight="1" x14ac:dyDescent="0.25">
      <c r="A931" s="708"/>
      <c r="B931" s="307" t="s">
        <v>515</v>
      </c>
      <c r="C931" s="308">
        <v>0</v>
      </c>
      <c r="D931" s="309">
        <v>1</v>
      </c>
      <c r="E931" s="310">
        <v>11</v>
      </c>
      <c r="F931" s="311" t="s">
        <v>8</v>
      </c>
    </row>
    <row r="932" spans="1:10" ht="15" customHeight="1" x14ac:dyDescent="0.25">
      <c r="A932" s="708"/>
      <c r="B932" s="307" t="s">
        <v>516</v>
      </c>
      <c r="C932" s="312">
        <v>0.16666666666666663</v>
      </c>
      <c r="D932" s="313">
        <v>0.83333333333333348</v>
      </c>
      <c r="E932" s="316">
        <v>6</v>
      </c>
      <c r="F932" s="315" t="s">
        <v>8</v>
      </c>
    </row>
    <row r="933" spans="1:10" ht="15" customHeight="1" x14ac:dyDescent="0.25">
      <c r="A933" s="708"/>
      <c r="B933" s="307" t="s">
        <v>517</v>
      </c>
      <c r="C933" s="308">
        <v>0</v>
      </c>
      <c r="D933" s="309">
        <v>1</v>
      </c>
      <c r="E933" s="310">
        <v>5</v>
      </c>
      <c r="F933" s="311" t="s">
        <v>8</v>
      </c>
    </row>
    <row r="934" spans="1:10" ht="15" customHeight="1" x14ac:dyDescent="0.25">
      <c r="A934" s="709"/>
      <c r="B934" s="317" t="s">
        <v>518</v>
      </c>
      <c r="C934" s="318">
        <v>0.10526315789473684</v>
      </c>
      <c r="D934" s="319">
        <v>0.89473684210526316</v>
      </c>
      <c r="E934" s="320">
        <v>19</v>
      </c>
      <c r="F934" s="321" t="s">
        <v>8</v>
      </c>
    </row>
    <row r="936" spans="1:10" ht="14.1" customHeight="1" x14ac:dyDescent="0.25">
      <c r="A936" s="710"/>
      <c r="B936" s="710"/>
      <c r="C936" s="712" t="s">
        <v>146</v>
      </c>
      <c r="D936" s="713"/>
      <c r="E936" s="713"/>
      <c r="F936" s="714"/>
      <c r="G936" s="714"/>
      <c r="H936" s="714"/>
      <c r="I936" s="713"/>
      <c r="J936" s="714"/>
    </row>
    <row r="937" spans="1:10" ht="24" customHeight="1" x14ac:dyDescent="0.25">
      <c r="A937" s="711"/>
      <c r="B937" s="711"/>
      <c r="C937" s="300" t="s">
        <v>141</v>
      </c>
      <c r="D937" s="301" t="s">
        <v>142</v>
      </c>
      <c r="E937" s="301" t="s">
        <v>143</v>
      </c>
      <c r="F937" s="322" t="s">
        <v>144</v>
      </c>
      <c r="G937" s="716" t="s">
        <v>26</v>
      </c>
      <c r="H937" s="716"/>
      <c r="I937" s="715"/>
      <c r="J937" s="716"/>
    </row>
    <row r="938" spans="1:10" ht="15" customHeight="1" x14ac:dyDescent="0.25">
      <c r="A938" s="707" t="s">
        <v>487</v>
      </c>
      <c r="B938" s="302" t="s">
        <v>7</v>
      </c>
      <c r="C938" s="303">
        <v>0.2</v>
      </c>
      <c r="D938" s="304">
        <v>0.2</v>
      </c>
      <c r="E938" s="304">
        <v>0</v>
      </c>
      <c r="F938" s="323">
        <v>0.6</v>
      </c>
      <c r="G938" s="331">
        <v>5</v>
      </c>
      <c r="H938" s="331">
        <v>7</v>
      </c>
      <c r="I938" s="305">
        <v>5</v>
      </c>
      <c r="J938" s="306" t="s">
        <v>8</v>
      </c>
    </row>
    <row r="939" spans="1:10" ht="15" customHeight="1" x14ac:dyDescent="0.25">
      <c r="A939" s="708"/>
      <c r="B939" s="307" t="s">
        <v>512</v>
      </c>
      <c r="C939" s="308">
        <v>0</v>
      </c>
      <c r="D939" s="309">
        <v>0</v>
      </c>
      <c r="E939" s="309">
        <v>0</v>
      </c>
      <c r="F939" s="325">
        <v>1</v>
      </c>
      <c r="G939" s="332">
        <v>7</v>
      </c>
      <c r="H939" s="332">
        <v>7</v>
      </c>
      <c r="I939" s="344" t="s">
        <v>8</v>
      </c>
      <c r="J939" s="311" t="s">
        <v>8</v>
      </c>
    </row>
    <row r="940" spans="1:10" ht="15" customHeight="1" x14ac:dyDescent="0.25">
      <c r="A940" s="708"/>
      <c r="B940" s="307" t="s">
        <v>513</v>
      </c>
      <c r="C940" s="312">
        <v>0</v>
      </c>
      <c r="D940" s="313">
        <v>0</v>
      </c>
      <c r="E940" s="313">
        <v>0</v>
      </c>
      <c r="F940" s="327">
        <v>1</v>
      </c>
      <c r="G940" s="333">
        <v>7</v>
      </c>
      <c r="H940" s="333">
        <v>7</v>
      </c>
      <c r="I940" s="314" t="s">
        <v>8</v>
      </c>
      <c r="J940" s="315" t="s">
        <v>8</v>
      </c>
    </row>
    <row r="941" spans="1:10" ht="15" customHeight="1" x14ac:dyDescent="0.25">
      <c r="A941" s="708"/>
      <c r="B941" s="307" t="s">
        <v>516</v>
      </c>
      <c r="C941" s="308">
        <v>0</v>
      </c>
      <c r="D941" s="309">
        <v>0</v>
      </c>
      <c r="E941" s="309">
        <v>0</v>
      </c>
      <c r="F941" s="325">
        <v>1</v>
      </c>
      <c r="G941" s="332">
        <v>7</v>
      </c>
      <c r="H941" s="332">
        <v>7</v>
      </c>
      <c r="I941" s="344" t="s">
        <v>8</v>
      </c>
      <c r="J941" s="311" t="s">
        <v>8</v>
      </c>
    </row>
    <row r="942" spans="1:10" ht="15" customHeight="1" x14ac:dyDescent="0.25">
      <c r="A942" s="709"/>
      <c r="B942" s="317" t="s">
        <v>518</v>
      </c>
      <c r="C942" s="318">
        <v>0.5</v>
      </c>
      <c r="D942" s="319">
        <v>0.5</v>
      </c>
      <c r="E942" s="319">
        <v>0</v>
      </c>
      <c r="F942" s="329">
        <v>0</v>
      </c>
      <c r="G942" s="334">
        <v>2</v>
      </c>
      <c r="H942" s="334">
        <v>2</v>
      </c>
      <c r="I942" s="346" t="s">
        <v>8</v>
      </c>
      <c r="J942" s="321" t="s">
        <v>8</v>
      </c>
    </row>
    <row r="944" spans="1:10" ht="14.1" customHeight="1" x14ac:dyDescent="0.25">
      <c r="A944" s="710"/>
      <c r="B944" s="710"/>
      <c r="C944" s="712" t="s">
        <v>147</v>
      </c>
      <c r="D944" s="713"/>
      <c r="E944" s="713"/>
      <c r="F944" s="714"/>
    </row>
    <row r="945" spans="1:10" ht="14.1" customHeight="1" x14ac:dyDescent="0.25">
      <c r="A945" s="711"/>
      <c r="B945" s="711"/>
      <c r="C945" s="300" t="s">
        <v>3</v>
      </c>
      <c r="D945" s="301" t="s">
        <v>4</v>
      </c>
      <c r="E945" s="715" t="s">
        <v>5</v>
      </c>
      <c r="F945" s="716"/>
    </row>
    <row r="946" spans="1:10" ht="15" customHeight="1" x14ac:dyDescent="0.25">
      <c r="A946" s="707" t="s">
        <v>487</v>
      </c>
      <c r="B946" s="302" t="s">
        <v>7</v>
      </c>
      <c r="C946" s="303">
        <v>0.75294117647058822</v>
      </c>
      <c r="D946" s="304">
        <v>0.24705882352941178</v>
      </c>
      <c r="E946" s="305">
        <v>85</v>
      </c>
      <c r="F946" s="306" t="s">
        <v>8</v>
      </c>
    </row>
    <row r="947" spans="1:10" ht="15" customHeight="1" x14ac:dyDescent="0.25">
      <c r="A947" s="708"/>
      <c r="B947" s="307" t="s">
        <v>511</v>
      </c>
      <c r="C947" s="308">
        <v>0.6875</v>
      </c>
      <c r="D947" s="309">
        <v>0.3125</v>
      </c>
      <c r="E947" s="310">
        <v>16</v>
      </c>
      <c r="F947" s="311" t="s">
        <v>8</v>
      </c>
    </row>
    <row r="948" spans="1:10" ht="15" customHeight="1" x14ac:dyDescent="0.25">
      <c r="A948" s="708"/>
      <c r="B948" s="307" t="s">
        <v>512</v>
      </c>
      <c r="C948" s="312">
        <v>0.75</v>
      </c>
      <c r="D948" s="313">
        <v>0.25</v>
      </c>
      <c r="E948" s="314" t="s">
        <v>8</v>
      </c>
      <c r="F948" s="315" t="s">
        <v>8</v>
      </c>
    </row>
    <row r="949" spans="1:10" ht="15" customHeight="1" x14ac:dyDescent="0.25">
      <c r="A949" s="708"/>
      <c r="B949" s="307" t="s">
        <v>513</v>
      </c>
      <c r="C949" s="308">
        <v>0.61111111111111116</v>
      </c>
      <c r="D949" s="309">
        <v>0.38888888888888895</v>
      </c>
      <c r="E949" s="310">
        <v>18</v>
      </c>
      <c r="F949" s="311" t="s">
        <v>8</v>
      </c>
    </row>
    <row r="950" spans="1:10" ht="15" customHeight="1" x14ac:dyDescent="0.25">
      <c r="A950" s="708"/>
      <c r="B950" s="307" t="s">
        <v>514</v>
      </c>
      <c r="C950" s="312">
        <v>0.66666666666666652</v>
      </c>
      <c r="D950" s="313">
        <v>0.33333333333333326</v>
      </c>
      <c r="E950" s="316">
        <v>6</v>
      </c>
      <c r="F950" s="315" t="s">
        <v>8</v>
      </c>
    </row>
    <row r="951" spans="1:10" ht="15" customHeight="1" x14ac:dyDescent="0.25">
      <c r="A951" s="708"/>
      <c r="B951" s="307" t="s">
        <v>515</v>
      </c>
      <c r="C951" s="308">
        <v>0.72727272727272729</v>
      </c>
      <c r="D951" s="309">
        <v>0.27272727272727271</v>
      </c>
      <c r="E951" s="310">
        <v>11</v>
      </c>
      <c r="F951" s="311" t="s">
        <v>8</v>
      </c>
    </row>
    <row r="952" spans="1:10" ht="15" customHeight="1" x14ac:dyDescent="0.25">
      <c r="A952" s="708"/>
      <c r="B952" s="307" t="s">
        <v>516</v>
      </c>
      <c r="C952" s="312">
        <v>0.83333333333333348</v>
      </c>
      <c r="D952" s="313">
        <v>0.16666666666666663</v>
      </c>
      <c r="E952" s="316">
        <v>6</v>
      </c>
      <c r="F952" s="315" t="s">
        <v>8</v>
      </c>
    </row>
    <row r="953" spans="1:10" ht="15" customHeight="1" x14ac:dyDescent="0.25">
      <c r="A953" s="708"/>
      <c r="B953" s="307" t="s">
        <v>517</v>
      </c>
      <c r="C953" s="308">
        <v>1</v>
      </c>
      <c r="D953" s="309">
        <v>0</v>
      </c>
      <c r="E953" s="310">
        <v>5</v>
      </c>
      <c r="F953" s="311" t="s">
        <v>8</v>
      </c>
    </row>
    <row r="954" spans="1:10" ht="15" customHeight="1" x14ac:dyDescent="0.25">
      <c r="A954" s="709"/>
      <c r="B954" s="317" t="s">
        <v>518</v>
      </c>
      <c r="C954" s="318">
        <v>0.89473684210526316</v>
      </c>
      <c r="D954" s="319">
        <v>0.10526315789473684</v>
      </c>
      <c r="E954" s="320">
        <v>19</v>
      </c>
      <c r="F954" s="321" t="s">
        <v>8</v>
      </c>
    </row>
    <row r="956" spans="1:10" ht="14.1" customHeight="1" x14ac:dyDescent="0.25">
      <c r="A956" s="710"/>
      <c r="B956" s="710"/>
      <c r="C956" s="712" t="s">
        <v>148</v>
      </c>
      <c r="D956" s="713"/>
      <c r="E956" s="713"/>
      <c r="F956" s="714"/>
      <c r="G956" s="714"/>
      <c r="H956" s="714"/>
      <c r="I956" s="713"/>
      <c r="J956" s="714"/>
    </row>
    <row r="957" spans="1:10" ht="24" customHeight="1" x14ac:dyDescent="0.25">
      <c r="A957" s="711"/>
      <c r="B957" s="711"/>
      <c r="C957" s="300" t="s">
        <v>141</v>
      </c>
      <c r="D957" s="301" t="s">
        <v>142</v>
      </c>
      <c r="E957" s="301" t="s">
        <v>143</v>
      </c>
      <c r="F957" s="322" t="s">
        <v>144</v>
      </c>
      <c r="G957" s="716" t="s">
        <v>26</v>
      </c>
      <c r="H957" s="716"/>
      <c r="I957" s="715"/>
      <c r="J957" s="716"/>
    </row>
    <row r="958" spans="1:10" ht="15" customHeight="1" x14ac:dyDescent="0.25">
      <c r="A958" s="707" t="s">
        <v>487</v>
      </c>
      <c r="B958" s="302" t="s">
        <v>7</v>
      </c>
      <c r="C958" s="303">
        <v>0.15625</v>
      </c>
      <c r="D958" s="304">
        <v>0.3125</v>
      </c>
      <c r="E958" s="304">
        <v>0.125</v>
      </c>
      <c r="F958" s="323">
        <v>0.40625</v>
      </c>
      <c r="G958" s="331">
        <v>4.5625</v>
      </c>
      <c r="H958" s="331">
        <v>5</v>
      </c>
      <c r="I958" s="305">
        <v>64</v>
      </c>
      <c r="J958" s="306" t="s">
        <v>8</v>
      </c>
    </row>
    <row r="959" spans="1:10" ht="15" customHeight="1" x14ac:dyDescent="0.25">
      <c r="A959" s="708"/>
      <c r="B959" s="307" t="s">
        <v>511</v>
      </c>
      <c r="C959" s="308">
        <v>0.18181818181818182</v>
      </c>
      <c r="D959" s="309">
        <v>0.18181818181818182</v>
      </c>
      <c r="E959" s="309">
        <v>0.27272727272727271</v>
      </c>
      <c r="F959" s="325">
        <v>0.36363636363636365</v>
      </c>
      <c r="G959" s="332">
        <v>4.6363636363636358</v>
      </c>
      <c r="H959" s="332">
        <v>5</v>
      </c>
      <c r="I959" s="310">
        <v>11</v>
      </c>
      <c r="J959" s="311" t="s">
        <v>8</v>
      </c>
    </row>
    <row r="960" spans="1:10" ht="15" customHeight="1" x14ac:dyDescent="0.25">
      <c r="A960" s="708"/>
      <c r="B960" s="307" t="s">
        <v>512</v>
      </c>
      <c r="C960" s="312">
        <v>0.33333333333333326</v>
      </c>
      <c r="D960" s="313">
        <v>0</v>
      </c>
      <c r="E960" s="313">
        <v>0</v>
      </c>
      <c r="F960" s="327">
        <v>0.66666666666666652</v>
      </c>
      <c r="G960" s="333">
        <v>5</v>
      </c>
      <c r="H960" s="333">
        <v>7</v>
      </c>
      <c r="I960" s="314" t="s">
        <v>8</v>
      </c>
      <c r="J960" s="315" t="s">
        <v>8</v>
      </c>
    </row>
    <row r="961" spans="1:10" ht="15" customHeight="1" x14ac:dyDescent="0.25">
      <c r="A961" s="708"/>
      <c r="B961" s="307" t="s">
        <v>513</v>
      </c>
      <c r="C961" s="308">
        <v>9.0909090909090912E-2</v>
      </c>
      <c r="D961" s="309">
        <v>0.45454545454545453</v>
      </c>
      <c r="E961" s="309">
        <v>0</v>
      </c>
      <c r="F961" s="325">
        <v>0.45454545454545453</v>
      </c>
      <c r="G961" s="332">
        <v>4.6363636363636358</v>
      </c>
      <c r="H961" s="332">
        <v>3</v>
      </c>
      <c r="I961" s="310">
        <v>11</v>
      </c>
      <c r="J961" s="311" t="s">
        <v>8</v>
      </c>
    </row>
    <row r="962" spans="1:10" ht="15" customHeight="1" x14ac:dyDescent="0.25">
      <c r="A962" s="708"/>
      <c r="B962" s="307" t="s">
        <v>514</v>
      </c>
      <c r="C962" s="312">
        <v>0.25</v>
      </c>
      <c r="D962" s="313">
        <v>0.5</v>
      </c>
      <c r="E962" s="313">
        <v>0</v>
      </c>
      <c r="F962" s="327">
        <v>0.25</v>
      </c>
      <c r="G962" s="333">
        <v>3.5</v>
      </c>
      <c r="H962" s="333">
        <v>3</v>
      </c>
      <c r="I962" s="314" t="s">
        <v>8</v>
      </c>
      <c r="J962" s="315" t="s">
        <v>8</v>
      </c>
    </row>
    <row r="963" spans="1:10" ht="15" customHeight="1" x14ac:dyDescent="0.25">
      <c r="A963" s="708"/>
      <c r="B963" s="307" t="s">
        <v>515</v>
      </c>
      <c r="C963" s="308">
        <v>0.125</v>
      </c>
      <c r="D963" s="309">
        <v>0.375</v>
      </c>
      <c r="E963" s="309">
        <v>0.125</v>
      </c>
      <c r="F963" s="325">
        <v>0.375</v>
      </c>
      <c r="G963" s="332">
        <v>4.5</v>
      </c>
      <c r="H963" s="332">
        <v>4</v>
      </c>
      <c r="I963" s="310">
        <v>8</v>
      </c>
      <c r="J963" s="311" t="s">
        <v>8</v>
      </c>
    </row>
    <row r="964" spans="1:10" ht="15" customHeight="1" x14ac:dyDescent="0.25">
      <c r="A964" s="708"/>
      <c r="B964" s="307" t="s">
        <v>516</v>
      </c>
      <c r="C964" s="312">
        <v>0</v>
      </c>
      <c r="D964" s="313">
        <v>0.2</v>
      </c>
      <c r="E964" s="313">
        <v>0</v>
      </c>
      <c r="F964" s="327">
        <v>0.8</v>
      </c>
      <c r="G964" s="333">
        <v>6.2</v>
      </c>
      <c r="H964" s="333">
        <v>7</v>
      </c>
      <c r="I964" s="316">
        <v>5</v>
      </c>
      <c r="J964" s="315" t="s">
        <v>8</v>
      </c>
    </row>
    <row r="965" spans="1:10" ht="15" customHeight="1" x14ac:dyDescent="0.25">
      <c r="A965" s="708"/>
      <c r="B965" s="307" t="s">
        <v>517</v>
      </c>
      <c r="C965" s="308">
        <v>0.4</v>
      </c>
      <c r="D965" s="309">
        <v>0.6</v>
      </c>
      <c r="E965" s="309">
        <v>0</v>
      </c>
      <c r="F965" s="325">
        <v>0</v>
      </c>
      <c r="G965" s="332">
        <v>2.2000000000000002</v>
      </c>
      <c r="H965" s="332">
        <v>3</v>
      </c>
      <c r="I965" s="310">
        <v>5</v>
      </c>
      <c r="J965" s="311" t="s">
        <v>8</v>
      </c>
    </row>
    <row r="966" spans="1:10" ht="15" customHeight="1" x14ac:dyDescent="0.25">
      <c r="A966" s="709"/>
      <c r="B966" s="317" t="s">
        <v>518</v>
      </c>
      <c r="C966" s="318">
        <v>0.1176470588235294</v>
      </c>
      <c r="D966" s="319">
        <v>0.23529411764705879</v>
      </c>
      <c r="E966" s="319">
        <v>0.23529411764705879</v>
      </c>
      <c r="F966" s="329">
        <v>0.41176470588235292</v>
      </c>
      <c r="G966" s="334">
        <v>4.882352941176471</v>
      </c>
      <c r="H966" s="334">
        <v>5</v>
      </c>
      <c r="I966" s="320">
        <v>17</v>
      </c>
      <c r="J966" s="321" t="s">
        <v>8</v>
      </c>
    </row>
    <row r="968" spans="1:10" ht="14.1" customHeight="1" x14ac:dyDescent="0.25">
      <c r="A968" s="710"/>
      <c r="B968" s="710"/>
      <c r="C968" s="712" t="s">
        <v>149</v>
      </c>
      <c r="D968" s="713"/>
      <c r="E968" s="713"/>
      <c r="F968" s="714"/>
    </row>
    <row r="969" spans="1:10" ht="14.1" customHeight="1" x14ac:dyDescent="0.25">
      <c r="A969" s="711"/>
      <c r="B969" s="711"/>
      <c r="C969" s="300" t="s">
        <v>3</v>
      </c>
      <c r="D969" s="301" t="s">
        <v>4</v>
      </c>
      <c r="E969" s="715" t="s">
        <v>5</v>
      </c>
      <c r="F969" s="716"/>
    </row>
    <row r="970" spans="1:10" ht="15" customHeight="1" x14ac:dyDescent="0.25">
      <c r="A970" s="707" t="s">
        <v>487</v>
      </c>
      <c r="B970" s="302" t="s">
        <v>7</v>
      </c>
      <c r="C970" s="303">
        <v>4.7058823529411764E-2</v>
      </c>
      <c r="D970" s="304">
        <v>0.95294117647058807</v>
      </c>
      <c r="E970" s="305">
        <v>85</v>
      </c>
      <c r="F970" s="306" t="s">
        <v>8</v>
      </c>
    </row>
    <row r="971" spans="1:10" ht="15" customHeight="1" x14ac:dyDescent="0.25">
      <c r="A971" s="708"/>
      <c r="B971" s="307" t="s">
        <v>511</v>
      </c>
      <c r="C971" s="308">
        <v>0</v>
      </c>
      <c r="D971" s="309">
        <v>1</v>
      </c>
      <c r="E971" s="310">
        <v>16</v>
      </c>
      <c r="F971" s="311" t="s">
        <v>8</v>
      </c>
    </row>
    <row r="972" spans="1:10" ht="15" customHeight="1" x14ac:dyDescent="0.25">
      <c r="A972" s="708"/>
      <c r="B972" s="307" t="s">
        <v>512</v>
      </c>
      <c r="C972" s="312">
        <v>0.25</v>
      </c>
      <c r="D972" s="313">
        <v>0.75</v>
      </c>
      <c r="E972" s="314" t="s">
        <v>8</v>
      </c>
      <c r="F972" s="315" t="s">
        <v>8</v>
      </c>
    </row>
    <row r="973" spans="1:10" ht="15" customHeight="1" x14ac:dyDescent="0.25">
      <c r="A973" s="708"/>
      <c r="B973" s="307" t="s">
        <v>513</v>
      </c>
      <c r="C973" s="308">
        <v>5.5555555555555552E-2</v>
      </c>
      <c r="D973" s="309">
        <v>0.94444444444444442</v>
      </c>
      <c r="E973" s="310">
        <v>18</v>
      </c>
      <c r="F973" s="311" t="s">
        <v>8</v>
      </c>
    </row>
    <row r="974" spans="1:10" ht="15" customHeight="1" x14ac:dyDescent="0.25">
      <c r="A974" s="708"/>
      <c r="B974" s="307" t="s">
        <v>514</v>
      </c>
      <c r="C974" s="312">
        <v>0</v>
      </c>
      <c r="D974" s="313">
        <v>1</v>
      </c>
      <c r="E974" s="316">
        <v>6</v>
      </c>
      <c r="F974" s="315" t="s">
        <v>8</v>
      </c>
    </row>
    <row r="975" spans="1:10" ht="15" customHeight="1" x14ac:dyDescent="0.25">
      <c r="A975" s="708"/>
      <c r="B975" s="307" t="s">
        <v>515</v>
      </c>
      <c r="C975" s="308">
        <v>0</v>
      </c>
      <c r="D975" s="309">
        <v>1</v>
      </c>
      <c r="E975" s="310">
        <v>11</v>
      </c>
      <c r="F975" s="311" t="s">
        <v>8</v>
      </c>
    </row>
    <row r="976" spans="1:10" ht="15" customHeight="1" x14ac:dyDescent="0.25">
      <c r="A976" s="708"/>
      <c r="B976" s="307" t="s">
        <v>516</v>
      </c>
      <c r="C976" s="312">
        <v>0</v>
      </c>
      <c r="D976" s="313">
        <v>1</v>
      </c>
      <c r="E976" s="316">
        <v>6</v>
      </c>
      <c r="F976" s="315" t="s">
        <v>8</v>
      </c>
    </row>
    <row r="977" spans="1:10" ht="15" customHeight="1" x14ac:dyDescent="0.25">
      <c r="A977" s="708"/>
      <c r="B977" s="307" t="s">
        <v>517</v>
      </c>
      <c r="C977" s="308">
        <v>0</v>
      </c>
      <c r="D977" s="309">
        <v>1</v>
      </c>
      <c r="E977" s="310">
        <v>5</v>
      </c>
      <c r="F977" s="311" t="s">
        <v>8</v>
      </c>
    </row>
    <row r="978" spans="1:10" ht="15" customHeight="1" x14ac:dyDescent="0.25">
      <c r="A978" s="709"/>
      <c r="B978" s="317" t="s">
        <v>518</v>
      </c>
      <c r="C978" s="318">
        <v>0.10526315789473684</v>
      </c>
      <c r="D978" s="319">
        <v>0.89473684210526316</v>
      </c>
      <c r="E978" s="320">
        <v>19</v>
      </c>
      <c r="F978" s="321" t="s">
        <v>8</v>
      </c>
    </row>
    <row r="980" spans="1:10" ht="14.1" customHeight="1" x14ac:dyDescent="0.25">
      <c r="A980" s="710"/>
      <c r="B980" s="710"/>
      <c r="C980" s="712" t="s">
        <v>150</v>
      </c>
      <c r="D980" s="713"/>
      <c r="E980" s="713"/>
      <c r="F980" s="714"/>
      <c r="G980" s="714"/>
      <c r="H980" s="714"/>
      <c r="I980" s="713"/>
      <c r="J980" s="714"/>
    </row>
    <row r="981" spans="1:10" ht="24" customHeight="1" x14ac:dyDescent="0.25">
      <c r="A981" s="711"/>
      <c r="B981" s="711"/>
      <c r="C981" s="300" t="s">
        <v>141</v>
      </c>
      <c r="D981" s="301" t="s">
        <v>142</v>
      </c>
      <c r="E981" s="301" t="s">
        <v>143</v>
      </c>
      <c r="F981" s="322" t="s">
        <v>144</v>
      </c>
      <c r="G981" s="716" t="s">
        <v>26</v>
      </c>
      <c r="H981" s="716"/>
      <c r="I981" s="715"/>
      <c r="J981" s="716"/>
    </row>
    <row r="982" spans="1:10" ht="15" customHeight="1" x14ac:dyDescent="0.25">
      <c r="A982" s="707" t="s">
        <v>487</v>
      </c>
      <c r="B982" s="302" t="s">
        <v>7</v>
      </c>
      <c r="C982" s="303">
        <v>0</v>
      </c>
      <c r="D982" s="304">
        <v>0</v>
      </c>
      <c r="E982" s="304">
        <v>0.25</v>
      </c>
      <c r="F982" s="323">
        <v>0.75</v>
      </c>
      <c r="G982" s="331">
        <v>6.5</v>
      </c>
      <c r="H982" s="331">
        <v>7</v>
      </c>
      <c r="I982" s="347" t="s">
        <v>8</v>
      </c>
      <c r="J982" s="306" t="s">
        <v>8</v>
      </c>
    </row>
    <row r="983" spans="1:10" ht="15" customHeight="1" x14ac:dyDescent="0.25">
      <c r="A983" s="708"/>
      <c r="B983" s="307" t="s">
        <v>512</v>
      </c>
      <c r="C983" s="308">
        <v>0</v>
      </c>
      <c r="D983" s="309">
        <v>0</v>
      </c>
      <c r="E983" s="309">
        <v>0</v>
      </c>
      <c r="F983" s="325">
        <v>1</v>
      </c>
      <c r="G983" s="332">
        <v>7</v>
      </c>
      <c r="H983" s="332">
        <v>7</v>
      </c>
      <c r="I983" s="344" t="s">
        <v>8</v>
      </c>
      <c r="J983" s="311" t="s">
        <v>8</v>
      </c>
    </row>
    <row r="984" spans="1:10" ht="15" customHeight="1" x14ac:dyDescent="0.25">
      <c r="A984" s="708"/>
      <c r="B984" s="307" t="s">
        <v>513</v>
      </c>
      <c r="C984" s="312">
        <v>0</v>
      </c>
      <c r="D984" s="313">
        <v>0</v>
      </c>
      <c r="E984" s="313">
        <v>0</v>
      </c>
      <c r="F984" s="327">
        <v>1</v>
      </c>
      <c r="G984" s="333">
        <v>7</v>
      </c>
      <c r="H984" s="333">
        <v>7</v>
      </c>
      <c r="I984" s="314" t="s">
        <v>8</v>
      </c>
      <c r="J984" s="315" t="s">
        <v>8</v>
      </c>
    </row>
    <row r="985" spans="1:10" ht="15" customHeight="1" x14ac:dyDescent="0.25">
      <c r="A985" s="709"/>
      <c r="B985" s="317" t="s">
        <v>518</v>
      </c>
      <c r="C985" s="364">
        <v>0</v>
      </c>
      <c r="D985" s="365">
        <v>0</v>
      </c>
      <c r="E985" s="365">
        <v>0.5</v>
      </c>
      <c r="F985" s="366">
        <v>0.5</v>
      </c>
      <c r="G985" s="367">
        <v>6</v>
      </c>
      <c r="H985" s="367">
        <v>6</v>
      </c>
      <c r="I985" s="368" t="s">
        <v>8</v>
      </c>
      <c r="J985" s="369" t="s">
        <v>8</v>
      </c>
    </row>
    <row r="987" spans="1:10" ht="14.1" customHeight="1" x14ac:dyDescent="0.25">
      <c r="A987" s="710"/>
      <c r="B987" s="710"/>
      <c r="C987" s="712" t="s">
        <v>151</v>
      </c>
      <c r="D987" s="713"/>
      <c r="E987" s="713"/>
      <c r="F987" s="714"/>
    </row>
    <row r="988" spans="1:10" ht="14.1" customHeight="1" x14ac:dyDescent="0.25">
      <c r="A988" s="711"/>
      <c r="B988" s="711"/>
      <c r="C988" s="300" t="s">
        <v>3</v>
      </c>
      <c r="D988" s="301" t="s">
        <v>4</v>
      </c>
      <c r="E988" s="715" t="s">
        <v>5</v>
      </c>
      <c r="F988" s="716"/>
    </row>
    <row r="989" spans="1:10" ht="15" customHeight="1" x14ac:dyDescent="0.25">
      <c r="A989" s="707" t="s">
        <v>487</v>
      </c>
      <c r="B989" s="302" t="s">
        <v>7</v>
      </c>
      <c r="C989" s="303">
        <v>0.70588235294117652</v>
      </c>
      <c r="D989" s="304">
        <v>0.29411764705882354</v>
      </c>
      <c r="E989" s="305">
        <v>85</v>
      </c>
      <c r="F989" s="306" t="s">
        <v>8</v>
      </c>
    </row>
    <row r="990" spans="1:10" ht="15" customHeight="1" x14ac:dyDescent="0.25">
      <c r="A990" s="708"/>
      <c r="B990" s="307" t="s">
        <v>511</v>
      </c>
      <c r="C990" s="308">
        <v>0.8125</v>
      </c>
      <c r="D990" s="309">
        <v>0.1875</v>
      </c>
      <c r="E990" s="310">
        <v>16</v>
      </c>
      <c r="F990" s="311" t="s">
        <v>8</v>
      </c>
    </row>
    <row r="991" spans="1:10" ht="15" customHeight="1" x14ac:dyDescent="0.25">
      <c r="A991" s="708"/>
      <c r="B991" s="307" t="s">
        <v>512</v>
      </c>
      <c r="C991" s="312">
        <v>0.75</v>
      </c>
      <c r="D991" s="313">
        <v>0.25</v>
      </c>
      <c r="E991" s="314" t="s">
        <v>8</v>
      </c>
      <c r="F991" s="315" t="s">
        <v>8</v>
      </c>
    </row>
    <row r="992" spans="1:10" ht="15" customHeight="1" x14ac:dyDescent="0.25">
      <c r="A992" s="708"/>
      <c r="B992" s="307" t="s">
        <v>513</v>
      </c>
      <c r="C992" s="308">
        <v>0.55555555555555558</v>
      </c>
      <c r="D992" s="309">
        <v>0.44444444444444442</v>
      </c>
      <c r="E992" s="310">
        <v>18</v>
      </c>
      <c r="F992" s="311" t="s">
        <v>8</v>
      </c>
    </row>
    <row r="993" spans="1:10" ht="15" customHeight="1" x14ac:dyDescent="0.25">
      <c r="A993" s="708"/>
      <c r="B993" s="307" t="s">
        <v>514</v>
      </c>
      <c r="C993" s="312">
        <v>1</v>
      </c>
      <c r="D993" s="313">
        <v>0</v>
      </c>
      <c r="E993" s="316">
        <v>6</v>
      </c>
      <c r="F993" s="315" t="s">
        <v>8</v>
      </c>
    </row>
    <row r="994" spans="1:10" ht="15" customHeight="1" x14ac:dyDescent="0.25">
      <c r="A994" s="708"/>
      <c r="B994" s="307" t="s">
        <v>515</v>
      </c>
      <c r="C994" s="308">
        <v>0.63636363636363635</v>
      </c>
      <c r="D994" s="309">
        <v>0.36363636363636365</v>
      </c>
      <c r="E994" s="310">
        <v>11</v>
      </c>
      <c r="F994" s="311" t="s">
        <v>8</v>
      </c>
    </row>
    <row r="995" spans="1:10" ht="15" customHeight="1" x14ac:dyDescent="0.25">
      <c r="A995" s="708"/>
      <c r="B995" s="307" t="s">
        <v>516</v>
      </c>
      <c r="C995" s="312">
        <v>0.66666666666666652</v>
      </c>
      <c r="D995" s="313">
        <v>0.33333333333333326</v>
      </c>
      <c r="E995" s="316">
        <v>6</v>
      </c>
      <c r="F995" s="315" t="s">
        <v>8</v>
      </c>
    </row>
    <row r="996" spans="1:10" ht="15" customHeight="1" x14ac:dyDescent="0.25">
      <c r="A996" s="708"/>
      <c r="B996" s="307" t="s">
        <v>517</v>
      </c>
      <c r="C996" s="308">
        <v>1</v>
      </c>
      <c r="D996" s="309">
        <v>0</v>
      </c>
      <c r="E996" s="310">
        <v>5</v>
      </c>
      <c r="F996" s="311" t="s">
        <v>8</v>
      </c>
    </row>
    <row r="997" spans="1:10" ht="15" customHeight="1" x14ac:dyDescent="0.25">
      <c r="A997" s="709"/>
      <c r="B997" s="317" t="s">
        <v>518</v>
      </c>
      <c r="C997" s="318">
        <v>0.63157894736842102</v>
      </c>
      <c r="D997" s="319">
        <v>0.36842105263157893</v>
      </c>
      <c r="E997" s="320">
        <v>19</v>
      </c>
      <c r="F997" s="321" t="s">
        <v>8</v>
      </c>
    </row>
    <row r="999" spans="1:10" ht="14.1" customHeight="1" x14ac:dyDescent="0.25">
      <c r="A999" s="710"/>
      <c r="B999" s="710"/>
      <c r="C999" s="712" t="s">
        <v>152</v>
      </c>
      <c r="D999" s="713"/>
      <c r="E999" s="713"/>
      <c r="F999" s="714"/>
      <c r="G999" s="714"/>
      <c r="H999" s="714"/>
      <c r="I999" s="713"/>
      <c r="J999" s="714"/>
    </row>
    <row r="1000" spans="1:10" ht="24" customHeight="1" x14ac:dyDescent="0.25">
      <c r="A1000" s="711"/>
      <c r="B1000" s="711"/>
      <c r="C1000" s="300" t="s">
        <v>141</v>
      </c>
      <c r="D1000" s="301" t="s">
        <v>142</v>
      </c>
      <c r="E1000" s="301" t="s">
        <v>143</v>
      </c>
      <c r="F1000" s="322" t="s">
        <v>144</v>
      </c>
      <c r="G1000" s="716" t="s">
        <v>26</v>
      </c>
      <c r="H1000" s="716"/>
      <c r="I1000" s="715"/>
      <c r="J1000" s="716"/>
    </row>
    <row r="1001" spans="1:10" ht="15" customHeight="1" x14ac:dyDescent="0.25">
      <c r="A1001" s="707" t="s">
        <v>487</v>
      </c>
      <c r="B1001" s="302" t="s">
        <v>7</v>
      </c>
      <c r="C1001" s="303">
        <v>0.11666666666666665</v>
      </c>
      <c r="D1001" s="304">
        <v>0.18333333333333332</v>
      </c>
      <c r="E1001" s="304">
        <v>0.16666666666666663</v>
      </c>
      <c r="F1001" s="323">
        <v>0.53333333333333333</v>
      </c>
      <c r="G1001" s="331">
        <v>5.2333333333333343</v>
      </c>
      <c r="H1001" s="331">
        <v>7</v>
      </c>
      <c r="I1001" s="305">
        <v>60</v>
      </c>
      <c r="J1001" s="306" t="s">
        <v>8</v>
      </c>
    </row>
    <row r="1002" spans="1:10" ht="15" customHeight="1" x14ac:dyDescent="0.25">
      <c r="A1002" s="708"/>
      <c r="B1002" s="307" t="s">
        <v>511</v>
      </c>
      <c r="C1002" s="308">
        <v>0.15384615384615385</v>
      </c>
      <c r="D1002" s="309">
        <v>0.15384615384615385</v>
      </c>
      <c r="E1002" s="309">
        <v>0</v>
      </c>
      <c r="F1002" s="325">
        <v>0.69230769230769229</v>
      </c>
      <c r="G1002" s="332">
        <v>5.4615384615384617</v>
      </c>
      <c r="H1002" s="332">
        <v>7</v>
      </c>
      <c r="I1002" s="310">
        <v>13</v>
      </c>
      <c r="J1002" s="311" t="s">
        <v>8</v>
      </c>
    </row>
    <row r="1003" spans="1:10" ht="15" customHeight="1" x14ac:dyDescent="0.25">
      <c r="A1003" s="708"/>
      <c r="B1003" s="307" t="s">
        <v>512</v>
      </c>
      <c r="C1003" s="312">
        <v>0.33333333333333326</v>
      </c>
      <c r="D1003" s="313">
        <v>0</v>
      </c>
      <c r="E1003" s="313">
        <v>0</v>
      </c>
      <c r="F1003" s="327">
        <v>0.66666666666666652</v>
      </c>
      <c r="G1003" s="333">
        <v>5</v>
      </c>
      <c r="H1003" s="333">
        <v>7</v>
      </c>
      <c r="I1003" s="314" t="s">
        <v>8</v>
      </c>
      <c r="J1003" s="315" t="s">
        <v>8</v>
      </c>
    </row>
    <row r="1004" spans="1:10" ht="15" customHeight="1" x14ac:dyDescent="0.25">
      <c r="A1004" s="708"/>
      <c r="B1004" s="307" t="s">
        <v>513</v>
      </c>
      <c r="C1004" s="308">
        <v>0</v>
      </c>
      <c r="D1004" s="309">
        <v>0.2</v>
      </c>
      <c r="E1004" s="309">
        <v>0.1</v>
      </c>
      <c r="F1004" s="325">
        <v>0.7</v>
      </c>
      <c r="G1004" s="332">
        <v>6</v>
      </c>
      <c r="H1004" s="332">
        <v>7</v>
      </c>
      <c r="I1004" s="310">
        <v>10</v>
      </c>
      <c r="J1004" s="311" t="s">
        <v>8</v>
      </c>
    </row>
    <row r="1005" spans="1:10" ht="15" customHeight="1" x14ac:dyDescent="0.25">
      <c r="A1005" s="708"/>
      <c r="B1005" s="307" t="s">
        <v>514</v>
      </c>
      <c r="C1005" s="312">
        <v>0</v>
      </c>
      <c r="D1005" s="313">
        <v>0.33333333333333326</v>
      </c>
      <c r="E1005" s="313">
        <v>0.5</v>
      </c>
      <c r="F1005" s="327">
        <v>0.16666666666666663</v>
      </c>
      <c r="G1005" s="333">
        <v>4.6666666666666661</v>
      </c>
      <c r="H1005" s="333">
        <v>5</v>
      </c>
      <c r="I1005" s="316">
        <v>6</v>
      </c>
      <c r="J1005" s="315" t="s">
        <v>8</v>
      </c>
    </row>
    <row r="1006" spans="1:10" ht="15" customHeight="1" x14ac:dyDescent="0.25">
      <c r="A1006" s="708"/>
      <c r="B1006" s="307" t="s">
        <v>515</v>
      </c>
      <c r="C1006" s="308">
        <v>0.42857142857142855</v>
      </c>
      <c r="D1006" s="309">
        <v>0.2857142857142857</v>
      </c>
      <c r="E1006" s="309">
        <v>0.14285714285714285</v>
      </c>
      <c r="F1006" s="325">
        <v>0.14285714285714285</v>
      </c>
      <c r="G1006" s="332">
        <v>3</v>
      </c>
      <c r="H1006" s="332">
        <v>3</v>
      </c>
      <c r="I1006" s="310">
        <v>7</v>
      </c>
      <c r="J1006" s="311" t="s">
        <v>8</v>
      </c>
    </row>
    <row r="1007" spans="1:10" ht="15" customHeight="1" x14ac:dyDescent="0.25">
      <c r="A1007" s="708"/>
      <c r="B1007" s="307" t="s">
        <v>516</v>
      </c>
      <c r="C1007" s="312">
        <v>0.25</v>
      </c>
      <c r="D1007" s="313">
        <v>0</v>
      </c>
      <c r="E1007" s="313">
        <v>0.25</v>
      </c>
      <c r="F1007" s="327">
        <v>0.5</v>
      </c>
      <c r="G1007" s="333">
        <v>5</v>
      </c>
      <c r="H1007" s="333">
        <v>6</v>
      </c>
      <c r="I1007" s="314" t="s">
        <v>8</v>
      </c>
      <c r="J1007" s="315" t="s">
        <v>8</v>
      </c>
    </row>
    <row r="1008" spans="1:10" ht="15" customHeight="1" x14ac:dyDescent="0.25">
      <c r="A1008" s="708"/>
      <c r="B1008" s="307" t="s">
        <v>517</v>
      </c>
      <c r="C1008" s="308">
        <v>0</v>
      </c>
      <c r="D1008" s="309">
        <v>0.4</v>
      </c>
      <c r="E1008" s="309">
        <v>0.2</v>
      </c>
      <c r="F1008" s="325">
        <v>0.4</v>
      </c>
      <c r="G1008" s="332">
        <v>5</v>
      </c>
      <c r="H1008" s="332">
        <v>5</v>
      </c>
      <c r="I1008" s="310">
        <v>5</v>
      </c>
      <c r="J1008" s="311" t="s">
        <v>8</v>
      </c>
    </row>
    <row r="1009" spans="1:10" ht="15" customHeight="1" x14ac:dyDescent="0.25">
      <c r="A1009" s="709"/>
      <c r="B1009" s="317" t="s">
        <v>518</v>
      </c>
      <c r="C1009" s="318">
        <v>0</v>
      </c>
      <c r="D1009" s="319">
        <v>8.3333333333333315E-2</v>
      </c>
      <c r="E1009" s="319">
        <v>0.25</v>
      </c>
      <c r="F1009" s="329">
        <v>0.66666666666666652</v>
      </c>
      <c r="G1009" s="334">
        <v>6.166666666666667</v>
      </c>
      <c r="H1009" s="334">
        <v>7</v>
      </c>
      <c r="I1009" s="320">
        <v>12</v>
      </c>
      <c r="J1009" s="321" t="s">
        <v>8</v>
      </c>
    </row>
    <row r="1011" spans="1:10" ht="14.1" customHeight="1" x14ac:dyDescent="0.25">
      <c r="A1011" s="710"/>
      <c r="B1011" s="710"/>
      <c r="C1011" s="712" t="s">
        <v>153</v>
      </c>
      <c r="D1011" s="713"/>
      <c r="E1011" s="713"/>
      <c r="F1011" s="714"/>
    </row>
    <row r="1012" spans="1:10" ht="14.1" customHeight="1" x14ac:dyDescent="0.25">
      <c r="A1012" s="711"/>
      <c r="B1012" s="711"/>
      <c r="C1012" s="300" t="s">
        <v>3</v>
      </c>
      <c r="D1012" s="301" t="s">
        <v>4</v>
      </c>
      <c r="E1012" s="715" t="s">
        <v>5</v>
      </c>
      <c r="F1012" s="716"/>
    </row>
    <row r="1013" spans="1:10" ht="15" customHeight="1" x14ac:dyDescent="0.25">
      <c r="A1013" s="707" t="s">
        <v>487</v>
      </c>
      <c r="B1013" s="302" t="s">
        <v>7</v>
      </c>
      <c r="C1013" s="303">
        <v>0.71764705882352942</v>
      </c>
      <c r="D1013" s="304">
        <v>0.28235294117647058</v>
      </c>
      <c r="E1013" s="305">
        <v>85</v>
      </c>
      <c r="F1013" s="306" t="s">
        <v>8</v>
      </c>
    </row>
    <row r="1014" spans="1:10" ht="15" customHeight="1" x14ac:dyDescent="0.25">
      <c r="A1014" s="708"/>
      <c r="B1014" s="307" t="s">
        <v>511</v>
      </c>
      <c r="C1014" s="308">
        <v>0.9375</v>
      </c>
      <c r="D1014" s="309">
        <v>6.25E-2</v>
      </c>
      <c r="E1014" s="310">
        <v>16</v>
      </c>
      <c r="F1014" s="311" t="s">
        <v>8</v>
      </c>
    </row>
    <row r="1015" spans="1:10" ht="15" customHeight="1" x14ac:dyDescent="0.25">
      <c r="A1015" s="708"/>
      <c r="B1015" s="307" t="s">
        <v>512</v>
      </c>
      <c r="C1015" s="312">
        <v>1</v>
      </c>
      <c r="D1015" s="313">
        <v>0</v>
      </c>
      <c r="E1015" s="314" t="s">
        <v>8</v>
      </c>
      <c r="F1015" s="315" t="s">
        <v>8</v>
      </c>
    </row>
    <row r="1016" spans="1:10" ht="15" customHeight="1" x14ac:dyDescent="0.25">
      <c r="A1016" s="708"/>
      <c r="B1016" s="307" t="s">
        <v>513</v>
      </c>
      <c r="C1016" s="308">
        <v>0.7222222222222221</v>
      </c>
      <c r="D1016" s="309">
        <v>0.27777777777777779</v>
      </c>
      <c r="E1016" s="310">
        <v>18</v>
      </c>
      <c r="F1016" s="311" t="s">
        <v>8</v>
      </c>
    </row>
    <row r="1017" spans="1:10" ht="15" customHeight="1" x14ac:dyDescent="0.25">
      <c r="A1017" s="708"/>
      <c r="B1017" s="307" t="s">
        <v>514</v>
      </c>
      <c r="C1017" s="312">
        <v>0.33333333333333326</v>
      </c>
      <c r="D1017" s="313">
        <v>0.66666666666666652</v>
      </c>
      <c r="E1017" s="316">
        <v>6</v>
      </c>
      <c r="F1017" s="315" t="s">
        <v>8</v>
      </c>
    </row>
    <row r="1018" spans="1:10" ht="15" customHeight="1" x14ac:dyDescent="0.25">
      <c r="A1018" s="708"/>
      <c r="B1018" s="307" t="s">
        <v>515</v>
      </c>
      <c r="C1018" s="308">
        <v>0.63636363636363635</v>
      </c>
      <c r="D1018" s="309">
        <v>0.36363636363636365</v>
      </c>
      <c r="E1018" s="310">
        <v>11</v>
      </c>
      <c r="F1018" s="311" t="s">
        <v>8</v>
      </c>
    </row>
    <row r="1019" spans="1:10" ht="15" customHeight="1" x14ac:dyDescent="0.25">
      <c r="A1019" s="708"/>
      <c r="B1019" s="307" t="s">
        <v>516</v>
      </c>
      <c r="C1019" s="312">
        <v>1</v>
      </c>
      <c r="D1019" s="313">
        <v>0</v>
      </c>
      <c r="E1019" s="316">
        <v>6</v>
      </c>
      <c r="F1019" s="315" t="s">
        <v>8</v>
      </c>
    </row>
    <row r="1020" spans="1:10" ht="15" customHeight="1" x14ac:dyDescent="0.25">
      <c r="A1020" s="708"/>
      <c r="B1020" s="307" t="s">
        <v>517</v>
      </c>
      <c r="C1020" s="308">
        <v>0.6</v>
      </c>
      <c r="D1020" s="309">
        <v>0.4</v>
      </c>
      <c r="E1020" s="310">
        <v>5</v>
      </c>
      <c r="F1020" s="311" t="s">
        <v>8</v>
      </c>
    </row>
    <row r="1021" spans="1:10" ht="15" customHeight="1" x14ac:dyDescent="0.25">
      <c r="A1021" s="709"/>
      <c r="B1021" s="317" t="s">
        <v>518</v>
      </c>
      <c r="C1021" s="318">
        <v>0.57894736842105265</v>
      </c>
      <c r="D1021" s="319">
        <v>0.42105263157894735</v>
      </c>
      <c r="E1021" s="320">
        <v>19</v>
      </c>
      <c r="F1021" s="321" t="s">
        <v>8</v>
      </c>
    </row>
    <row r="1023" spans="1:10" ht="14.1" customHeight="1" x14ac:dyDescent="0.25">
      <c r="A1023" s="710"/>
      <c r="B1023" s="710"/>
      <c r="C1023" s="712" t="s">
        <v>154</v>
      </c>
      <c r="D1023" s="713"/>
      <c r="E1023" s="713"/>
      <c r="F1023" s="714"/>
      <c r="G1023" s="714"/>
      <c r="H1023" s="714"/>
      <c r="I1023" s="713"/>
      <c r="J1023" s="714"/>
    </row>
    <row r="1024" spans="1:10" ht="24" customHeight="1" x14ac:dyDescent="0.25">
      <c r="A1024" s="711"/>
      <c r="B1024" s="711"/>
      <c r="C1024" s="300" t="s">
        <v>141</v>
      </c>
      <c r="D1024" s="301" t="s">
        <v>142</v>
      </c>
      <c r="E1024" s="301" t="s">
        <v>143</v>
      </c>
      <c r="F1024" s="322" t="s">
        <v>144</v>
      </c>
      <c r="G1024" s="716" t="s">
        <v>26</v>
      </c>
      <c r="H1024" s="716"/>
      <c r="I1024" s="715"/>
      <c r="J1024" s="716"/>
    </row>
    <row r="1025" spans="1:10" ht="15" customHeight="1" x14ac:dyDescent="0.25">
      <c r="A1025" s="707" t="s">
        <v>487</v>
      </c>
      <c r="B1025" s="302" t="s">
        <v>7</v>
      </c>
      <c r="C1025" s="303">
        <v>9.8360655737704916E-2</v>
      </c>
      <c r="D1025" s="304">
        <v>0.13114754098360656</v>
      </c>
      <c r="E1025" s="304">
        <v>0.11475409836065573</v>
      </c>
      <c r="F1025" s="323">
        <v>0.65573770491803274</v>
      </c>
      <c r="G1025" s="331">
        <v>5.6557377049180335</v>
      </c>
      <c r="H1025" s="331">
        <v>7</v>
      </c>
      <c r="I1025" s="305">
        <v>61</v>
      </c>
      <c r="J1025" s="306" t="s">
        <v>8</v>
      </c>
    </row>
    <row r="1026" spans="1:10" ht="15" customHeight="1" x14ac:dyDescent="0.25">
      <c r="A1026" s="708"/>
      <c r="B1026" s="307" t="s">
        <v>511</v>
      </c>
      <c r="C1026" s="308">
        <v>0</v>
      </c>
      <c r="D1026" s="309">
        <v>0.13333333333333333</v>
      </c>
      <c r="E1026" s="309">
        <v>0</v>
      </c>
      <c r="F1026" s="325">
        <v>0.8666666666666667</v>
      </c>
      <c r="G1026" s="332">
        <v>6.4666666666666659</v>
      </c>
      <c r="H1026" s="332">
        <v>7</v>
      </c>
      <c r="I1026" s="310">
        <v>15</v>
      </c>
      <c r="J1026" s="311" t="s">
        <v>8</v>
      </c>
    </row>
    <row r="1027" spans="1:10" ht="15" customHeight="1" x14ac:dyDescent="0.25">
      <c r="A1027" s="708"/>
      <c r="B1027" s="307" t="s">
        <v>512</v>
      </c>
      <c r="C1027" s="312">
        <v>0</v>
      </c>
      <c r="D1027" s="313">
        <v>0.25</v>
      </c>
      <c r="E1027" s="313">
        <v>0</v>
      </c>
      <c r="F1027" s="327">
        <v>0.75</v>
      </c>
      <c r="G1027" s="333">
        <v>6</v>
      </c>
      <c r="H1027" s="333">
        <v>7</v>
      </c>
      <c r="I1027" s="314" t="s">
        <v>8</v>
      </c>
      <c r="J1027" s="315" t="s">
        <v>8</v>
      </c>
    </row>
    <row r="1028" spans="1:10" ht="15" customHeight="1" x14ac:dyDescent="0.25">
      <c r="A1028" s="708"/>
      <c r="B1028" s="307" t="s">
        <v>513</v>
      </c>
      <c r="C1028" s="308">
        <v>0.15384615384615385</v>
      </c>
      <c r="D1028" s="309">
        <v>7.6923076923076927E-2</v>
      </c>
      <c r="E1028" s="309">
        <v>7.6923076923076927E-2</v>
      </c>
      <c r="F1028" s="325">
        <v>0.69230769230769229</v>
      </c>
      <c r="G1028" s="332">
        <v>5.615384615384615</v>
      </c>
      <c r="H1028" s="332">
        <v>7</v>
      </c>
      <c r="I1028" s="310">
        <v>13</v>
      </c>
      <c r="J1028" s="311" t="s">
        <v>8</v>
      </c>
    </row>
    <row r="1029" spans="1:10" ht="15" customHeight="1" x14ac:dyDescent="0.25">
      <c r="A1029" s="708"/>
      <c r="B1029" s="307" t="s">
        <v>514</v>
      </c>
      <c r="C1029" s="312">
        <v>1</v>
      </c>
      <c r="D1029" s="313">
        <v>0</v>
      </c>
      <c r="E1029" s="313">
        <v>0</v>
      </c>
      <c r="F1029" s="327">
        <v>0</v>
      </c>
      <c r="G1029" s="333">
        <v>1</v>
      </c>
      <c r="H1029" s="333">
        <v>1</v>
      </c>
      <c r="I1029" s="314" t="s">
        <v>8</v>
      </c>
      <c r="J1029" s="315" t="s">
        <v>8</v>
      </c>
    </row>
    <row r="1030" spans="1:10" ht="15" customHeight="1" x14ac:dyDescent="0.25">
      <c r="A1030" s="708"/>
      <c r="B1030" s="307" t="s">
        <v>515</v>
      </c>
      <c r="C1030" s="308">
        <v>0.2857142857142857</v>
      </c>
      <c r="D1030" s="309">
        <v>0.14285714285714285</v>
      </c>
      <c r="E1030" s="309">
        <v>0.14285714285714285</v>
      </c>
      <c r="F1030" s="325">
        <v>0.42857142857142855</v>
      </c>
      <c r="G1030" s="332">
        <v>4.4285714285714288</v>
      </c>
      <c r="H1030" s="332">
        <v>5</v>
      </c>
      <c r="I1030" s="310">
        <v>7</v>
      </c>
      <c r="J1030" s="311" t="s">
        <v>8</v>
      </c>
    </row>
    <row r="1031" spans="1:10" ht="15" customHeight="1" x14ac:dyDescent="0.25">
      <c r="A1031" s="708"/>
      <c r="B1031" s="307" t="s">
        <v>516</v>
      </c>
      <c r="C1031" s="312">
        <v>0</v>
      </c>
      <c r="D1031" s="313">
        <v>0.33333333333333326</v>
      </c>
      <c r="E1031" s="313">
        <v>0</v>
      </c>
      <c r="F1031" s="327">
        <v>0.66666666666666652</v>
      </c>
      <c r="G1031" s="333">
        <v>5.666666666666667</v>
      </c>
      <c r="H1031" s="333">
        <v>7</v>
      </c>
      <c r="I1031" s="316">
        <v>6</v>
      </c>
      <c r="J1031" s="315" t="s">
        <v>8</v>
      </c>
    </row>
    <row r="1032" spans="1:10" ht="15" customHeight="1" x14ac:dyDescent="0.25">
      <c r="A1032" s="708"/>
      <c r="B1032" s="307" t="s">
        <v>517</v>
      </c>
      <c r="C1032" s="308">
        <v>0</v>
      </c>
      <c r="D1032" s="309">
        <v>0.33333333333333326</v>
      </c>
      <c r="E1032" s="309">
        <v>0.66666666666666652</v>
      </c>
      <c r="F1032" s="325">
        <v>0</v>
      </c>
      <c r="G1032" s="332">
        <v>4.333333333333333</v>
      </c>
      <c r="H1032" s="332">
        <v>5</v>
      </c>
      <c r="I1032" s="344" t="s">
        <v>8</v>
      </c>
      <c r="J1032" s="311" t="s">
        <v>8</v>
      </c>
    </row>
    <row r="1033" spans="1:10" ht="15" customHeight="1" x14ac:dyDescent="0.25">
      <c r="A1033" s="709"/>
      <c r="B1033" s="317" t="s">
        <v>518</v>
      </c>
      <c r="C1033" s="318">
        <v>0</v>
      </c>
      <c r="D1033" s="319">
        <v>0</v>
      </c>
      <c r="E1033" s="319">
        <v>0.27272727272727271</v>
      </c>
      <c r="F1033" s="329">
        <v>0.72727272727272729</v>
      </c>
      <c r="G1033" s="334">
        <v>6.4545454545454541</v>
      </c>
      <c r="H1033" s="334">
        <v>7</v>
      </c>
      <c r="I1033" s="320">
        <v>11</v>
      </c>
      <c r="J1033" s="321" t="s">
        <v>8</v>
      </c>
    </row>
    <row r="1035" spans="1:10" ht="14.1" customHeight="1" x14ac:dyDescent="0.25">
      <c r="A1035" s="710"/>
      <c r="B1035" s="710"/>
      <c r="C1035" s="712" t="s">
        <v>155</v>
      </c>
      <c r="D1035" s="713"/>
      <c r="E1035" s="713"/>
      <c r="F1035" s="714"/>
    </row>
    <row r="1036" spans="1:10" ht="14.1" customHeight="1" x14ac:dyDescent="0.25">
      <c r="A1036" s="711"/>
      <c r="B1036" s="711"/>
      <c r="C1036" s="300" t="s">
        <v>3</v>
      </c>
      <c r="D1036" s="301" t="s">
        <v>4</v>
      </c>
      <c r="E1036" s="715" t="s">
        <v>5</v>
      </c>
      <c r="F1036" s="716"/>
    </row>
    <row r="1037" spans="1:10" ht="15" customHeight="1" x14ac:dyDescent="0.25">
      <c r="A1037" s="707" t="s">
        <v>487</v>
      </c>
      <c r="B1037" s="302" t="s">
        <v>7</v>
      </c>
      <c r="C1037" s="303">
        <v>0.78823529411764715</v>
      </c>
      <c r="D1037" s="304">
        <v>0.21176470588235294</v>
      </c>
      <c r="E1037" s="305">
        <v>85</v>
      </c>
      <c r="F1037" s="306" t="s">
        <v>8</v>
      </c>
    </row>
    <row r="1038" spans="1:10" ht="15" customHeight="1" x14ac:dyDescent="0.25">
      <c r="A1038" s="708"/>
      <c r="B1038" s="307" t="s">
        <v>511</v>
      </c>
      <c r="C1038" s="308">
        <v>0.8125</v>
      </c>
      <c r="D1038" s="309">
        <v>0.1875</v>
      </c>
      <c r="E1038" s="310">
        <v>16</v>
      </c>
      <c r="F1038" s="311" t="s">
        <v>8</v>
      </c>
    </row>
    <row r="1039" spans="1:10" ht="15" customHeight="1" x14ac:dyDescent="0.25">
      <c r="A1039" s="708"/>
      <c r="B1039" s="307" t="s">
        <v>512</v>
      </c>
      <c r="C1039" s="312">
        <v>0.5</v>
      </c>
      <c r="D1039" s="313">
        <v>0.5</v>
      </c>
      <c r="E1039" s="314" t="s">
        <v>8</v>
      </c>
      <c r="F1039" s="315" t="s">
        <v>8</v>
      </c>
    </row>
    <row r="1040" spans="1:10" ht="15" customHeight="1" x14ac:dyDescent="0.25">
      <c r="A1040" s="708"/>
      <c r="B1040" s="307" t="s">
        <v>513</v>
      </c>
      <c r="C1040" s="308">
        <v>0.7222222222222221</v>
      </c>
      <c r="D1040" s="309">
        <v>0.27777777777777779</v>
      </c>
      <c r="E1040" s="310">
        <v>18</v>
      </c>
      <c r="F1040" s="311" t="s">
        <v>8</v>
      </c>
    </row>
    <row r="1041" spans="1:10" ht="15" customHeight="1" x14ac:dyDescent="0.25">
      <c r="A1041" s="708"/>
      <c r="B1041" s="307" t="s">
        <v>514</v>
      </c>
      <c r="C1041" s="312">
        <v>1</v>
      </c>
      <c r="D1041" s="313">
        <v>0</v>
      </c>
      <c r="E1041" s="316">
        <v>6</v>
      </c>
      <c r="F1041" s="315" t="s">
        <v>8</v>
      </c>
    </row>
    <row r="1042" spans="1:10" ht="15" customHeight="1" x14ac:dyDescent="0.25">
      <c r="A1042" s="708"/>
      <c r="B1042" s="307" t="s">
        <v>515</v>
      </c>
      <c r="C1042" s="308">
        <v>0.81818181818181823</v>
      </c>
      <c r="D1042" s="309">
        <v>0.18181818181818182</v>
      </c>
      <c r="E1042" s="310">
        <v>11</v>
      </c>
      <c r="F1042" s="311" t="s">
        <v>8</v>
      </c>
    </row>
    <row r="1043" spans="1:10" ht="15" customHeight="1" x14ac:dyDescent="0.25">
      <c r="A1043" s="708"/>
      <c r="B1043" s="307" t="s">
        <v>516</v>
      </c>
      <c r="C1043" s="312">
        <v>0.83333333333333348</v>
      </c>
      <c r="D1043" s="313">
        <v>0.16666666666666663</v>
      </c>
      <c r="E1043" s="316">
        <v>6</v>
      </c>
      <c r="F1043" s="315" t="s">
        <v>8</v>
      </c>
    </row>
    <row r="1044" spans="1:10" ht="15" customHeight="1" x14ac:dyDescent="0.25">
      <c r="A1044" s="708"/>
      <c r="B1044" s="307" t="s">
        <v>517</v>
      </c>
      <c r="C1044" s="308">
        <v>0.8</v>
      </c>
      <c r="D1044" s="309">
        <v>0.2</v>
      </c>
      <c r="E1044" s="310">
        <v>5</v>
      </c>
      <c r="F1044" s="311" t="s">
        <v>8</v>
      </c>
    </row>
    <row r="1045" spans="1:10" ht="15" customHeight="1" x14ac:dyDescent="0.25">
      <c r="A1045" s="709"/>
      <c r="B1045" s="317" t="s">
        <v>518</v>
      </c>
      <c r="C1045" s="318">
        <v>0.78947368421052633</v>
      </c>
      <c r="D1045" s="319">
        <v>0.21052631578947367</v>
      </c>
      <c r="E1045" s="320">
        <v>19</v>
      </c>
      <c r="F1045" s="321" t="s">
        <v>8</v>
      </c>
    </row>
    <row r="1047" spans="1:10" ht="14.1" customHeight="1" x14ac:dyDescent="0.25">
      <c r="A1047" s="710"/>
      <c r="B1047" s="710"/>
      <c r="C1047" s="712" t="s">
        <v>156</v>
      </c>
      <c r="D1047" s="713"/>
      <c r="E1047" s="713"/>
      <c r="F1047" s="714"/>
      <c r="G1047" s="714"/>
      <c r="H1047" s="714"/>
      <c r="I1047" s="713"/>
      <c r="J1047" s="714"/>
    </row>
    <row r="1048" spans="1:10" ht="24" customHeight="1" x14ac:dyDescent="0.25">
      <c r="A1048" s="711"/>
      <c r="B1048" s="711"/>
      <c r="C1048" s="300" t="s">
        <v>141</v>
      </c>
      <c r="D1048" s="301" t="s">
        <v>142</v>
      </c>
      <c r="E1048" s="301" t="s">
        <v>143</v>
      </c>
      <c r="F1048" s="322" t="s">
        <v>144</v>
      </c>
      <c r="G1048" s="716" t="s">
        <v>26</v>
      </c>
      <c r="H1048" s="716"/>
      <c r="I1048" s="715"/>
      <c r="J1048" s="716"/>
    </row>
    <row r="1049" spans="1:10" ht="15" customHeight="1" x14ac:dyDescent="0.25">
      <c r="A1049" s="707" t="s">
        <v>487</v>
      </c>
      <c r="B1049" s="302" t="s">
        <v>7</v>
      </c>
      <c r="C1049" s="303">
        <v>0.1044776119402985</v>
      </c>
      <c r="D1049" s="304">
        <v>0.20895522388059701</v>
      </c>
      <c r="E1049" s="304">
        <v>0.22388059701492538</v>
      </c>
      <c r="F1049" s="323">
        <v>0.46268656716417911</v>
      </c>
      <c r="G1049" s="331">
        <v>5.0895522388059691</v>
      </c>
      <c r="H1049" s="331">
        <v>5</v>
      </c>
      <c r="I1049" s="305">
        <v>67</v>
      </c>
      <c r="J1049" s="306" t="s">
        <v>8</v>
      </c>
    </row>
    <row r="1050" spans="1:10" ht="15" customHeight="1" x14ac:dyDescent="0.25">
      <c r="A1050" s="708"/>
      <c r="B1050" s="307" t="s">
        <v>511</v>
      </c>
      <c r="C1050" s="308">
        <v>7.6923076923076927E-2</v>
      </c>
      <c r="D1050" s="309">
        <v>0.15384615384615385</v>
      </c>
      <c r="E1050" s="309">
        <v>7.6923076923076927E-2</v>
      </c>
      <c r="F1050" s="325">
        <v>0.69230769230769229</v>
      </c>
      <c r="G1050" s="332">
        <v>5.7692307692307692</v>
      </c>
      <c r="H1050" s="332">
        <v>7</v>
      </c>
      <c r="I1050" s="310">
        <v>13</v>
      </c>
      <c r="J1050" s="311" t="s">
        <v>8</v>
      </c>
    </row>
    <row r="1051" spans="1:10" ht="15" customHeight="1" x14ac:dyDescent="0.25">
      <c r="A1051" s="708"/>
      <c r="B1051" s="307" t="s">
        <v>512</v>
      </c>
      <c r="C1051" s="312">
        <v>0</v>
      </c>
      <c r="D1051" s="313">
        <v>0</v>
      </c>
      <c r="E1051" s="313">
        <v>0.5</v>
      </c>
      <c r="F1051" s="327">
        <v>0.5</v>
      </c>
      <c r="G1051" s="333">
        <v>6</v>
      </c>
      <c r="H1051" s="333">
        <v>6</v>
      </c>
      <c r="I1051" s="314" t="s">
        <v>8</v>
      </c>
      <c r="J1051" s="315" t="s">
        <v>8</v>
      </c>
    </row>
    <row r="1052" spans="1:10" ht="15" customHeight="1" x14ac:dyDescent="0.25">
      <c r="A1052" s="708"/>
      <c r="B1052" s="307" t="s">
        <v>513</v>
      </c>
      <c r="C1052" s="308">
        <v>7.6923076923076927E-2</v>
      </c>
      <c r="D1052" s="309">
        <v>0.15384615384615385</v>
      </c>
      <c r="E1052" s="309">
        <v>7.6923076923076927E-2</v>
      </c>
      <c r="F1052" s="325">
        <v>0.69230769230769229</v>
      </c>
      <c r="G1052" s="332">
        <v>5.7692307692307692</v>
      </c>
      <c r="H1052" s="332">
        <v>7</v>
      </c>
      <c r="I1052" s="310">
        <v>13</v>
      </c>
      <c r="J1052" s="311" t="s">
        <v>8</v>
      </c>
    </row>
    <row r="1053" spans="1:10" ht="15" customHeight="1" x14ac:dyDescent="0.25">
      <c r="A1053" s="708"/>
      <c r="B1053" s="307" t="s">
        <v>514</v>
      </c>
      <c r="C1053" s="312">
        <v>0</v>
      </c>
      <c r="D1053" s="313">
        <v>0.33333333333333326</v>
      </c>
      <c r="E1053" s="313">
        <v>0.33333333333333326</v>
      </c>
      <c r="F1053" s="327">
        <v>0.33333333333333326</v>
      </c>
      <c r="G1053" s="333">
        <v>5</v>
      </c>
      <c r="H1053" s="333">
        <v>5</v>
      </c>
      <c r="I1053" s="316">
        <v>6</v>
      </c>
      <c r="J1053" s="315" t="s">
        <v>8</v>
      </c>
    </row>
    <row r="1054" spans="1:10" ht="15" customHeight="1" x14ac:dyDescent="0.25">
      <c r="A1054" s="708"/>
      <c r="B1054" s="307" t="s">
        <v>515</v>
      </c>
      <c r="C1054" s="308">
        <v>0.44444444444444442</v>
      </c>
      <c r="D1054" s="309">
        <v>0.22222222222222221</v>
      </c>
      <c r="E1054" s="309">
        <v>0.22222222222222221</v>
      </c>
      <c r="F1054" s="325">
        <v>0.1111111111111111</v>
      </c>
      <c r="G1054" s="332">
        <v>3</v>
      </c>
      <c r="H1054" s="332">
        <v>3</v>
      </c>
      <c r="I1054" s="310">
        <v>9</v>
      </c>
      <c r="J1054" s="311" t="s">
        <v>8</v>
      </c>
    </row>
    <row r="1055" spans="1:10" ht="15" customHeight="1" x14ac:dyDescent="0.25">
      <c r="A1055" s="708"/>
      <c r="B1055" s="307" t="s">
        <v>516</v>
      </c>
      <c r="C1055" s="312">
        <v>0</v>
      </c>
      <c r="D1055" s="313">
        <v>0.2</v>
      </c>
      <c r="E1055" s="313">
        <v>0.2</v>
      </c>
      <c r="F1055" s="327">
        <v>0.6</v>
      </c>
      <c r="G1055" s="333">
        <v>5.8</v>
      </c>
      <c r="H1055" s="333">
        <v>7</v>
      </c>
      <c r="I1055" s="316">
        <v>5</v>
      </c>
      <c r="J1055" s="315" t="s">
        <v>8</v>
      </c>
    </row>
    <row r="1056" spans="1:10" ht="15" customHeight="1" x14ac:dyDescent="0.25">
      <c r="A1056" s="708"/>
      <c r="B1056" s="307" t="s">
        <v>517</v>
      </c>
      <c r="C1056" s="308">
        <v>0</v>
      </c>
      <c r="D1056" s="309">
        <v>0.5</v>
      </c>
      <c r="E1056" s="309">
        <v>0.25</v>
      </c>
      <c r="F1056" s="325">
        <v>0.25</v>
      </c>
      <c r="G1056" s="332">
        <v>4.5</v>
      </c>
      <c r="H1056" s="332">
        <v>4</v>
      </c>
      <c r="I1056" s="344" t="s">
        <v>8</v>
      </c>
      <c r="J1056" s="311" t="s">
        <v>8</v>
      </c>
    </row>
    <row r="1057" spans="1:10" ht="15" customHeight="1" x14ac:dyDescent="0.25">
      <c r="A1057" s="709"/>
      <c r="B1057" s="317" t="s">
        <v>518</v>
      </c>
      <c r="C1057" s="318">
        <v>6.6666666666666666E-2</v>
      </c>
      <c r="D1057" s="319">
        <v>0.2</v>
      </c>
      <c r="E1057" s="319">
        <v>0.4</v>
      </c>
      <c r="F1057" s="329">
        <v>0.33333333333333326</v>
      </c>
      <c r="G1057" s="334">
        <v>5</v>
      </c>
      <c r="H1057" s="334">
        <v>5</v>
      </c>
      <c r="I1057" s="320">
        <v>15</v>
      </c>
      <c r="J1057" s="321" t="s">
        <v>8</v>
      </c>
    </row>
    <row r="1059" spans="1:10" ht="14.1" customHeight="1" x14ac:dyDescent="0.25">
      <c r="A1059" s="710"/>
      <c r="B1059" s="710"/>
      <c r="C1059" s="712" t="s">
        <v>157</v>
      </c>
      <c r="D1059" s="713"/>
      <c r="E1059" s="713"/>
      <c r="F1059" s="714"/>
    </row>
    <row r="1060" spans="1:10" ht="14.1" customHeight="1" x14ac:dyDescent="0.25">
      <c r="A1060" s="711"/>
      <c r="B1060" s="711"/>
      <c r="C1060" s="300" t="s">
        <v>3</v>
      </c>
      <c r="D1060" s="301" t="s">
        <v>4</v>
      </c>
      <c r="E1060" s="715" t="s">
        <v>5</v>
      </c>
      <c r="F1060" s="716"/>
    </row>
    <row r="1061" spans="1:10" ht="15" customHeight="1" x14ac:dyDescent="0.25">
      <c r="A1061" s="707" t="s">
        <v>487</v>
      </c>
      <c r="B1061" s="302" t="s">
        <v>7</v>
      </c>
      <c r="C1061" s="303">
        <v>0.17647058823529413</v>
      </c>
      <c r="D1061" s="304">
        <v>0.82352941176470584</v>
      </c>
      <c r="E1061" s="305">
        <v>85</v>
      </c>
      <c r="F1061" s="306" t="s">
        <v>8</v>
      </c>
    </row>
    <row r="1062" spans="1:10" ht="15" customHeight="1" x14ac:dyDescent="0.25">
      <c r="A1062" s="708"/>
      <c r="B1062" s="307" t="s">
        <v>511</v>
      </c>
      <c r="C1062" s="308">
        <v>0.125</v>
      </c>
      <c r="D1062" s="309">
        <v>0.875</v>
      </c>
      <c r="E1062" s="310">
        <v>16</v>
      </c>
      <c r="F1062" s="311" t="s">
        <v>8</v>
      </c>
    </row>
    <row r="1063" spans="1:10" ht="15" customHeight="1" x14ac:dyDescent="0.25">
      <c r="A1063" s="708"/>
      <c r="B1063" s="307" t="s">
        <v>512</v>
      </c>
      <c r="C1063" s="312">
        <v>0</v>
      </c>
      <c r="D1063" s="313">
        <v>1</v>
      </c>
      <c r="E1063" s="314" t="s">
        <v>8</v>
      </c>
      <c r="F1063" s="315" t="s">
        <v>8</v>
      </c>
    </row>
    <row r="1064" spans="1:10" ht="15" customHeight="1" x14ac:dyDescent="0.25">
      <c r="A1064" s="708"/>
      <c r="B1064" s="307" t="s">
        <v>513</v>
      </c>
      <c r="C1064" s="308">
        <v>0.16666666666666663</v>
      </c>
      <c r="D1064" s="309">
        <v>0.83333333333333348</v>
      </c>
      <c r="E1064" s="310">
        <v>18</v>
      </c>
      <c r="F1064" s="311" t="s">
        <v>8</v>
      </c>
    </row>
    <row r="1065" spans="1:10" ht="15" customHeight="1" x14ac:dyDescent="0.25">
      <c r="A1065" s="708"/>
      <c r="B1065" s="307" t="s">
        <v>514</v>
      </c>
      <c r="C1065" s="312">
        <v>0</v>
      </c>
      <c r="D1065" s="313">
        <v>1</v>
      </c>
      <c r="E1065" s="316">
        <v>6</v>
      </c>
      <c r="F1065" s="315" t="s">
        <v>8</v>
      </c>
    </row>
    <row r="1066" spans="1:10" ht="15" customHeight="1" x14ac:dyDescent="0.25">
      <c r="A1066" s="708"/>
      <c r="B1066" s="307" t="s">
        <v>515</v>
      </c>
      <c r="C1066" s="308">
        <v>0.18181818181818182</v>
      </c>
      <c r="D1066" s="309">
        <v>0.81818181818181823</v>
      </c>
      <c r="E1066" s="310">
        <v>11</v>
      </c>
      <c r="F1066" s="311" t="s">
        <v>8</v>
      </c>
    </row>
    <row r="1067" spans="1:10" ht="15" customHeight="1" x14ac:dyDescent="0.25">
      <c r="A1067" s="708"/>
      <c r="B1067" s="307" t="s">
        <v>516</v>
      </c>
      <c r="C1067" s="312">
        <v>0</v>
      </c>
      <c r="D1067" s="313">
        <v>1</v>
      </c>
      <c r="E1067" s="316">
        <v>6</v>
      </c>
      <c r="F1067" s="315" t="s">
        <v>8</v>
      </c>
    </row>
    <row r="1068" spans="1:10" ht="15" customHeight="1" x14ac:dyDescent="0.25">
      <c r="A1068" s="708"/>
      <c r="B1068" s="307" t="s">
        <v>517</v>
      </c>
      <c r="C1068" s="308">
        <v>0.6</v>
      </c>
      <c r="D1068" s="309">
        <v>0.4</v>
      </c>
      <c r="E1068" s="310">
        <v>5</v>
      </c>
      <c r="F1068" s="311" t="s">
        <v>8</v>
      </c>
    </row>
    <row r="1069" spans="1:10" ht="15" customHeight="1" x14ac:dyDescent="0.25">
      <c r="A1069" s="709"/>
      <c r="B1069" s="317" t="s">
        <v>518</v>
      </c>
      <c r="C1069" s="318">
        <v>0.26315789473684209</v>
      </c>
      <c r="D1069" s="319">
        <v>0.73684210526315785</v>
      </c>
      <c r="E1069" s="320">
        <v>19</v>
      </c>
      <c r="F1069" s="321" t="s">
        <v>8</v>
      </c>
    </row>
    <row r="1071" spans="1:10" ht="14.1" customHeight="1" x14ac:dyDescent="0.25">
      <c r="A1071" s="710"/>
      <c r="B1071" s="710"/>
      <c r="C1071" s="712" t="s">
        <v>158</v>
      </c>
      <c r="D1071" s="713"/>
      <c r="E1071" s="713"/>
      <c r="F1071" s="714"/>
      <c r="G1071" s="714"/>
      <c r="H1071" s="714"/>
      <c r="I1071" s="713"/>
      <c r="J1071" s="714"/>
    </row>
    <row r="1072" spans="1:10" ht="24" customHeight="1" x14ac:dyDescent="0.25">
      <c r="A1072" s="711"/>
      <c r="B1072" s="711"/>
      <c r="C1072" s="300" t="s">
        <v>141</v>
      </c>
      <c r="D1072" s="301" t="s">
        <v>142</v>
      </c>
      <c r="E1072" s="301" t="s">
        <v>143</v>
      </c>
      <c r="F1072" s="322" t="s">
        <v>144</v>
      </c>
      <c r="G1072" s="716" t="s">
        <v>26</v>
      </c>
      <c r="H1072" s="716"/>
      <c r="I1072" s="715"/>
      <c r="J1072" s="716"/>
    </row>
    <row r="1073" spans="1:10" ht="15" customHeight="1" x14ac:dyDescent="0.25">
      <c r="A1073" s="707" t="s">
        <v>487</v>
      </c>
      <c r="B1073" s="302" t="s">
        <v>7</v>
      </c>
      <c r="C1073" s="303">
        <v>0.26666666666666666</v>
      </c>
      <c r="D1073" s="304">
        <v>0.26666666666666666</v>
      </c>
      <c r="E1073" s="304">
        <v>6.6666666666666666E-2</v>
      </c>
      <c r="F1073" s="323">
        <v>0.4</v>
      </c>
      <c r="G1073" s="331">
        <v>4.2</v>
      </c>
      <c r="H1073" s="331">
        <v>3</v>
      </c>
      <c r="I1073" s="305">
        <v>15</v>
      </c>
      <c r="J1073" s="306" t="s">
        <v>8</v>
      </c>
    </row>
    <row r="1074" spans="1:10" ht="15" customHeight="1" x14ac:dyDescent="0.25">
      <c r="A1074" s="708"/>
      <c r="B1074" s="307" t="s">
        <v>511</v>
      </c>
      <c r="C1074" s="308">
        <v>0.5</v>
      </c>
      <c r="D1074" s="309">
        <v>0</v>
      </c>
      <c r="E1074" s="309">
        <v>0</v>
      </c>
      <c r="F1074" s="325">
        <v>0.5</v>
      </c>
      <c r="G1074" s="332">
        <v>4</v>
      </c>
      <c r="H1074" s="332">
        <v>4</v>
      </c>
      <c r="I1074" s="344" t="s">
        <v>8</v>
      </c>
      <c r="J1074" s="311" t="s">
        <v>8</v>
      </c>
    </row>
    <row r="1075" spans="1:10" ht="15" customHeight="1" x14ac:dyDescent="0.25">
      <c r="A1075" s="708"/>
      <c r="B1075" s="307" t="s">
        <v>513</v>
      </c>
      <c r="C1075" s="312">
        <v>0.33333333333333326</v>
      </c>
      <c r="D1075" s="313">
        <v>0.33333333333333326</v>
      </c>
      <c r="E1075" s="313">
        <v>0</v>
      </c>
      <c r="F1075" s="327">
        <v>0.33333333333333326</v>
      </c>
      <c r="G1075" s="333">
        <v>3.6666666666666665</v>
      </c>
      <c r="H1075" s="333">
        <v>3</v>
      </c>
      <c r="I1075" s="314" t="s">
        <v>8</v>
      </c>
      <c r="J1075" s="315" t="s">
        <v>8</v>
      </c>
    </row>
    <row r="1076" spans="1:10" ht="15" customHeight="1" x14ac:dyDescent="0.25">
      <c r="A1076" s="708"/>
      <c r="B1076" s="307" t="s">
        <v>515</v>
      </c>
      <c r="C1076" s="308">
        <v>0</v>
      </c>
      <c r="D1076" s="309">
        <v>1</v>
      </c>
      <c r="E1076" s="309">
        <v>0</v>
      </c>
      <c r="F1076" s="325">
        <v>0</v>
      </c>
      <c r="G1076" s="332">
        <v>3</v>
      </c>
      <c r="H1076" s="332">
        <v>3</v>
      </c>
      <c r="I1076" s="344" t="s">
        <v>8</v>
      </c>
      <c r="J1076" s="311" t="s">
        <v>8</v>
      </c>
    </row>
    <row r="1077" spans="1:10" ht="15" customHeight="1" x14ac:dyDescent="0.25">
      <c r="A1077" s="708"/>
      <c r="B1077" s="307" t="s">
        <v>517</v>
      </c>
      <c r="C1077" s="312">
        <v>0.33333333333333326</v>
      </c>
      <c r="D1077" s="313">
        <v>0.33333333333333326</v>
      </c>
      <c r="E1077" s="313">
        <v>0</v>
      </c>
      <c r="F1077" s="327">
        <v>0.33333333333333326</v>
      </c>
      <c r="G1077" s="333">
        <v>3.6666666666666665</v>
      </c>
      <c r="H1077" s="333">
        <v>3</v>
      </c>
      <c r="I1077" s="314" t="s">
        <v>8</v>
      </c>
      <c r="J1077" s="315" t="s">
        <v>8</v>
      </c>
    </row>
    <row r="1078" spans="1:10" ht="15" customHeight="1" x14ac:dyDescent="0.25">
      <c r="A1078" s="709"/>
      <c r="B1078" s="317" t="s">
        <v>518</v>
      </c>
      <c r="C1078" s="364">
        <v>0.2</v>
      </c>
      <c r="D1078" s="365">
        <v>0</v>
      </c>
      <c r="E1078" s="365">
        <v>0.2</v>
      </c>
      <c r="F1078" s="366">
        <v>0.6</v>
      </c>
      <c r="G1078" s="367">
        <v>5.4</v>
      </c>
      <c r="H1078" s="367">
        <v>7</v>
      </c>
      <c r="I1078" s="370">
        <v>5</v>
      </c>
      <c r="J1078" s="369" t="s">
        <v>8</v>
      </c>
    </row>
    <row r="1080" spans="1:10" ht="14.1" customHeight="1" x14ac:dyDescent="0.25">
      <c r="A1080" s="710"/>
      <c r="B1080" s="710"/>
      <c r="C1080" s="712" t="s">
        <v>159</v>
      </c>
      <c r="D1080" s="713"/>
      <c r="E1080" s="713"/>
      <c r="F1080" s="714"/>
    </row>
    <row r="1081" spans="1:10" ht="14.1" customHeight="1" x14ac:dyDescent="0.25">
      <c r="A1081" s="711"/>
      <c r="B1081" s="711"/>
      <c r="C1081" s="300" t="s">
        <v>3</v>
      </c>
      <c r="D1081" s="301" t="s">
        <v>4</v>
      </c>
      <c r="E1081" s="715" t="s">
        <v>5</v>
      </c>
      <c r="F1081" s="716"/>
    </row>
    <row r="1082" spans="1:10" ht="15" customHeight="1" x14ac:dyDescent="0.25">
      <c r="A1082" s="707" t="s">
        <v>487</v>
      </c>
      <c r="B1082" s="302" t="s">
        <v>7</v>
      </c>
      <c r="C1082" s="303">
        <v>2.3529411764705882E-2</v>
      </c>
      <c r="D1082" s="304">
        <v>0.97647058823529409</v>
      </c>
      <c r="E1082" s="305">
        <v>85</v>
      </c>
      <c r="F1082" s="306" t="s">
        <v>8</v>
      </c>
    </row>
    <row r="1083" spans="1:10" ht="15" customHeight="1" x14ac:dyDescent="0.25">
      <c r="A1083" s="708"/>
      <c r="B1083" s="307" t="s">
        <v>511</v>
      </c>
      <c r="C1083" s="308">
        <v>0</v>
      </c>
      <c r="D1083" s="309">
        <v>1</v>
      </c>
      <c r="E1083" s="310">
        <v>16</v>
      </c>
      <c r="F1083" s="311" t="s">
        <v>8</v>
      </c>
    </row>
    <row r="1084" spans="1:10" ht="15" customHeight="1" x14ac:dyDescent="0.25">
      <c r="A1084" s="708"/>
      <c r="B1084" s="307" t="s">
        <v>512</v>
      </c>
      <c r="C1084" s="312">
        <v>0</v>
      </c>
      <c r="D1084" s="313">
        <v>1</v>
      </c>
      <c r="E1084" s="314" t="s">
        <v>8</v>
      </c>
      <c r="F1084" s="315" t="s">
        <v>8</v>
      </c>
    </row>
    <row r="1085" spans="1:10" ht="15" customHeight="1" x14ac:dyDescent="0.25">
      <c r="A1085" s="708"/>
      <c r="B1085" s="307" t="s">
        <v>513</v>
      </c>
      <c r="C1085" s="308">
        <v>0</v>
      </c>
      <c r="D1085" s="309">
        <v>1</v>
      </c>
      <c r="E1085" s="310">
        <v>18</v>
      </c>
      <c r="F1085" s="311" t="s">
        <v>8</v>
      </c>
    </row>
    <row r="1086" spans="1:10" ht="15" customHeight="1" x14ac:dyDescent="0.25">
      <c r="A1086" s="708"/>
      <c r="B1086" s="307" t="s">
        <v>514</v>
      </c>
      <c r="C1086" s="312">
        <v>0.16666666666666663</v>
      </c>
      <c r="D1086" s="313">
        <v>0.83333333333333348</v>
      </c>
      <c r="E1086" s="316">
        <v>6</v>
      </c>
      <c r="F1086" s="315" t="s">
        <v>8</v>
      </c>
    </row>
    <row r="1087" spans="1:10" ht="15" customHeight="1" x14ac:dyDescent="0.25">
      <c r="A1087" s="708"/>
      <c r="B1087" s="307" t="s">
        <v>515</v>
      </c>
      <c r="C1087" s="308">
        <v>0</v>
      </c>
      <c r="D1087" s="309">
        <v>1</v>
      </c>
      <c r="E1087" s="310">
        <v>11</v>
      </c>
      <c r="F1087" s="311" t="s">
        <v>8</v>
      </c>
    </row>
    <row r="1088" spans="1:10" ht="15" customHeight="1" x14ac:dyDescent="0.25">
      <c r="A1088" s="708"/>
      <c r="B1088" s="307" t="s">
        <v>516</v>
      </c>
      <c r="C1088" s="312">
        <v>0.16666666666666663</v>
      </c>
      <c r="D1088" s="313">
        <v>0.83333333333333348</v>
      </c>
      <c r="E1088" s="316">
        <v>6</v>
      </c>
      <c r="F1088" s="315" t="s">
        <v>8</v>
      </c>
    </row>
    <row r="1089" spans="1:10" ht="15" customHeight="1" x14ac:dyDescent="0.25">
      <c r="A1089" s="708"/>
      <c r="B1089" s="307" t="s">
        <v>517</v>
      </c>
      <c r="C1089" s="308">
        <v>0</v>
      </c>
      <c r="D1089" s="309">
        <v>1</v>
      </c>
      <c r="E1089" s="310">
        <v>5</v>
      </c>
      <c r="F1089" s="311" t="s">
        <v>8</v>
      </c>
    </row>
    <row r="1090" spans="1:10" ht="15" customHeight="1" x14ac:dyDescent="0.25">
      <c r="A1090" s="709"/>
      <c r="B1090" s="317" t="s">
        <v>518</v>
      </c>
      <c r="C1090" s="318">
        <v>0</v>
      </c>
      <c r="D1090" s="319">
        <v>1</v>
      </c>
      <c r="E1090" s="320">
        <v>19</v>
      </c>
      <c r="F1090" s="321" t="s">
        <v>8</v>
      </c>
    </row>
    <row r="1092" spans="1:10" ht="14.1" customHeight="1" x14ac:dyDescent="0.25">
      <c r="A1092" s="710"/>
      <c r="B1092" s="710"/>
      <c r="C1092" s="712" t="s">
        <v>160</v>
      </c>
      <c r="D1092" s="713"/>
      <c r="E1092" s="713"/>
      <c r="F1092" s="714"/>
      <c r="G1092" s="714"/>
      <c r="H1092" s="714"/>
      <c r="I1092" s="713"/>
      <c r="J1092" s="714"/>
    </row>
    <row r="1093" spans="1:10" ht="24" customHeight="1" x14ac:dyDescent="0.25">
      <c r="A1093" s="711"/>
      <c r="B1093" s="711"/>
      <c r="C1093" s="300" t="s">
        <v>141</v>
      </c>
      <c r="D1093" s="301" t="s">
        <v>142</v>
      </c>
      <c r="E1093" s="301" t="s">
        <v>143</v>
      </c>
      <c r="F1093" s="322" t="s">
        <v>144</v>
      </c>
      <c r="G1093" s="716" t="s">
        <v>26</v>
      </c>
      <c r="H1093" s="716"/>
      <c r="I1093" s="715"/>
      <c r="J1093" s="716"/>
    </row>
    <row r="1094" spans="1:10" ht="15" customHeight="1" x14ac:dyDescent="0.25">
      <c r="A1094" s="707" t="s">
        <v>487</v>
      </c>
      <c r="B1094" s="302" t="s">
        <v>7</v>
      </c>
      <c r="C1094" s="303">
        <v>0.5</v>
      </c>
      <c r="D1094" s="304">
        <v>0</v>
      </c>
      <c r="E1094" s="304">
        <v>0.5</v>
      </c>
      <c r="F1094" s="323">
        <v>0</v>
      </c>
      <c r="G1094" s="331">
        <v>3</v>
      </c>
      <c r="H1094" s="331">
        <v>3</v>
      </c>
      <c r="I1094" s="347" t="s">
        <v>8</v>
      </c>
      <c r="J1094" s="306" t="s">
        <v>8</v>
      </c>
    </row>
    <row r="1095" spans="1:10" ht="15" customHeight="1" x14ac:dyDescent="0.25">
      <c r="A1095" s="708"/>
      <c r="B1095" s="307" t="s">
        <v>514</v>
      </c>
      <c r="C1095" s="308">
        <v>1</v>
      </c>
      <c r="D1095" s="309">
        <v>0</v>
      </c>
      <c r="E1095" s="309">
        <v>0</v>
      </c>
      <c r="F1095" s="325">
        <v>0</v>
      </c>
      <c r="G1095" s="332">
        <v>1</v>
      </c>
      <c r="H1095" s="332">
        <v>1</v>
      </c>
      <c r="I1095" s="344" t="s">
        <v>8</v>
      </c>
      <c r="J1095" s="311" t="s">
        <v>8</v>
      </c>
    </row>
    <row r="1096" spans="1:10" ht="15" customHeight="1" x14ac:dyDescent="0.25">
      <c r="A1096" s="709"/>
      <c r="B1096" s="317" t="s">
        <v>516</v>
      </c>
      <c r="C1096" s="318">
        <v>0</v>
      </c>
      <c r="D1096" s="319">
        <v>0</v>
      </c>
      <c r="E1096" s="319">
        <v>1</v>
      </c>
      <c r="F1096" s="329">
        <v>0</v>
      </c>
      <c r="G1096" s="334">
        <v>5</v>
      </c>
      <c r="H1096" s="334">
        <v>5</v>
      </c>
      <c r="I1096" s="346" t="s">
        <v>8</v>
      </c>
      <c r="J1096" s="321" t="s">
        <v>8</v>
      </c>
    </row>
    <row r="1098" spans="1:10" ht="14.1" customHeight="1" x14ac:dyDescent="0.25">
      <c r="A1098" s="710"/>
      <c r="B1098" s="710"/>
      <c r="C1098" s="712" t="s">
        <v>161</v>
      </c>
      <c r="D1098" s="713"/>
      <c r="E1098" s="713"/>
      <c r="F1098" s="714"/>
    </row>
    <row r="1099" spans="1:10" ht="14.1" customHeight="1" x14ac:dyDescent="0.25">
      <c r="A1099" s="711"/>
      <c r="B1099" s="711"/>
      <c r="C1099" s="300" t="s">
        <v>3</v>
      </c>
      <c r="D1099" s="301" t="s">
        <v>4</v>
      </c>
      <c r="E1099" s="715" t="s">
        <v>5</v>
      </c>
      <c r="F1099" s="716"/>
    </row>
    <row r="1100" spans="1:10" ht="15" customHeight="1" x14ac:dyDescent="0.25">
      <c r="A1100" s="707" t="s">
        <v>487</v>
      </c>
      <c r="B1100" s="302" t="s">
        <v>7</v>
      </c>
      <c r="C1100" s="303">
        <v>0.2</v>
      </c>
      <c r="D1100" s="304">
        <v>0.8</v>
      </c>
      <c r="E1100" s="305">
        <v>85</v>
      </c>
      <c r="F1100" s="306" t="s">
        <v>8</v>
      </c>
    </row>
    <row r="1101" spans="1:10" ht="15" customHeight="1" x14ac:dyDescent="0.25">
      <c r="A1101" s="708"/>
      <c r="B1101" s="307" t="s">
        <v>511</v>
      </c>
      <c r="C1101" s="308">
        <v>0.25</v>
      </c>
      <c r="D1101" s="309">
        <v>0.75</v>
      </c>
      <c r="E1101" s="310">
        <v>16</v>
      </c>
      <c r="F1101" s="311" t="s">
        <v>8</v>
      </c>
    </row>
    <row r="1102" spans="1:10" ht="15" customHeight="1" x14ac:dyDescent="0.25">
      <c r="A1102" s="708"/>
      <c r="B1102" s="307" t="s">
        <v>512</v>
      </c>
      <c r="C1102" s="312">
        <v>0</v>
      </c>
      <c r="D1102" s="313">
        <v>1</v>
      </c>
      <c r="E1102" s="314" t="s">
        <v>8</v>
      </c>
      <c r="F1102" s="315" t="s">
        <v>8</v>
      </c>
    </row>
    <row r="1103" spans="1:10" ht="15" customHeight="1" x14ac:dyDescent="0.25">
      <c r="A1103" s="708"/>
      <c r="B1103" s="307" t="s">
        <v>513</v>
      </c>
      <c r="C1103" s="308">
        <v>0.16666666666666663</v>
      </c>
      <c r="D1103" s="309">
        <v>0.83333333333333348</v>
      </c>
      <c r="E1103" s="310">
        <v>18</v>
      </c>
      <c r="F1103" s="311" t="s">
        <v>8</v>
      </c>
    </row>
    <row r="1104" spans="1:10" ht="15" customHeight="1" x14ac:dyDescent="0.25">
      <c r="A1104" s="708"/>
      <c r="B1104" s="307" t="s">
        <v>514</v>
      </c>
      <c r="C1104" s="312">
        <v>0.16666666666666663</v>
      </c>
      <c r="D1104" s="313">
        <v>0.83333333333333348</v>
      </c>
      <c r="E1104" s="316">
        <v>6</v>
      </c>
      <c r="F1104" s="315" t="s">
        <v>8</v>
      </c>
    </row>
    <row r="1105" spans="1:10" ht="15" customHeight="1" x14ac:dyDescent="0.25">
      <c r="A1105" s="708"/>
      <c r="B1105" s="307" t="s">
        <v>515</v>
      </c>
      <c r="C1105" s="308">
        <v>9.0909090909090912E-2</v>
      </c>
      <c r="D1105" s="309">
        <v>0.90909090909090906</v>
      </c>
      <c r="E1105" s="310">
        <v>11</v>
      </c>
      <c r="F1105" s="311" t="s">
        <v>8</v>
      </c>
    </row>
    <row r="1106" spans="1:10" ht="15" customHeight="1" x14ac:dyDescent="0.25">
      <c r="A1106" s="708"/>
      <c r="B1106" s="307" t="s">
        <v>516</v>
      </c>
      <c r="C1106" s="312">
        <v>0.16666666666666663</v>
      </c>
      <c r="D1106" s="313">
        <v>0.83333333333333348</v>
      </c>
      <c r="E1106" s="316">
        <v>6</v>
      </c>
      <c r="F1106" s="315" t="s">
        <v>8</v>
      </c>
    </row>
    <row r="1107" spans="1:10" ht="15" customHeight="1" x14ac:dyDescent="0.25">
      <c r="A1107" s="708"/>
      <c r="B1107" s="307" t="s">
        <v>517</v>
      </c>
      <c r="C1107" s="308">
        <v>0.4</v>
      </c>
      <c r="D1107" s="309">
        <v>0.6</v>
      </c>
      <c r="E1107" s="310">
        <v>5</v>
      </c>
      <c r="F1107" s="311" t="s">
        <v>8</v>
      </c>
    </row>
    <row r="1108" spans="1:10" ht="15" customHeight="1" x14ac:dyDescent="0.25">
      <c r="A1108" s="709"/>
      <c r="B1108" s="317" t="s">
        <v>518</v>
      </c>
      <c r="C1108" s="318">
        <v>0.26315789473684209</v>
      </c>
      <c r="D1108" s="319">
        <v>0.73684210526315785</v>
      </c>
      <c r="E1108" s="320">
        <v>19</v>
      </c>
      <c r="F1108" s="321" t="s">
        <v>8</v>
      </c>
    </row>
    <row r="1110" spans="1:10" ht="14.1" customHeight="1" x14ac:dyDescent="0.25">
      <c r="A1110" s="710"/>
      <c r="B1110" s="710"/>
      <c r="C1110" s="712" t="s">
        <v>162</v>
      </c>
      <c r="D1110" s="713"/>
      <c r="E1110" s="713"/>
      <c r="F1110" s="714"/>
      <c r="G1110" s="714"/>
      <c r="H1110" s="714"/>
      <c r="I1110" s="713"/>
      <c r="J1110" s="714"/>
    </row>
    <row r="1111" spans="1:10" ht="24" customHeight="1" x14ac:dyDescent="0.25">
      <c r="A1111" s="711"/>
      <c r="B1111" s="711"/>
      <c r="C1111" s="300" t="s">
        <v>141</v>
      </c>
      <c r="D1111" s="301" t="s">
        <v>142</v>
      </c>
      <c r="E1111" s="301" t="s">
        <v>143</v>
      </c>
      <c r="F1111" s="322" t="s">
        <v>144</v>
      </c>
      <c r="G1111" s="716" t="s">
        <v>26</v>
      </c>
      <c r="H1111" s="716"/>
      <c r="I1111" s="715"/>
      <c r="J1111" s="716"/>
    </row>
    <row r="1112" spans="1:10" ht="15" customHeight="1" x14ac:dyDescent="0.25">
      <c r="A1112" s="707" t="s">
        <v>487</v>
      </c>
      <c r="B1112" s="302" t="s">
        <v>7</v>
      </c>
      <c r="C1112" s="303">
        <v>0.29411764705882354</v>
      </c>
      <c r="D1112" s="304">
        <v>0.29411764705882354</v>
      </c>
      <c r="E1112" s="304">
        <v>0.17647058823529413</v>
      </c>
      <c r="F1112" s="323">
        <v>0.23529411764705879</v>
      </c>
      <c r="G1112" s="331">
        <v>3.7058823529411766</v>
      </c>
      <c r="H1112" s="331">
        <v>3</v>
      </c>
      <c r="I1112" s="305">
        <v>17</v>
      </c>
      <c r="J1112" s="306" t="s">
        <v>8</v>
      </c>
    </row>
    <row r="1113" spans="1:10" ht="15" customHeight="1" x14ac:dyDescent="0.25">
      <c r="A1113" s="708"/>
      <c r="B1113" s="307" t="s">
        <v>511</v>
      </c>
      <c r="C1113" s="308">
        <v>0</v>
      </c>
      <c r="D1113" s="309">
        <v>0.25</v>
      </c>
      <c r="E1113" s="309">
        <v>0</v>
      </c>
      <c r="F1113" s="325">
        <v>0.75</v>
      </c>
      <c r="G1113" s="332">
        <v>6</v>
      </c>
      <c r="H1113" s="332">
        <v>7</v>
      </c>
      <c r="I1113" s="344" t="s">
        <v>8</v>
      </c>
      <c r="J1113" s="311" t="s">
        <v>8</v>
      </c>
    </row>
    <row r="1114" spans="1:10" ht="15" customHeight="1" x14ac:dyDescent="0.25">
      <c r="A1114" s="708"/>
      <c r="B1114" s="307" t="s">
        <v>513</v>
      </c>
      <c r="C1114" s="312">
        <v>0</v>
      </c>
      <c r="D1114" s="313">
        <v>0.66666666666666652</v>
      </c>
      <c r="E1114" s="313">
        <v>0</v>
      </c>
      <c r="F1114" s="327">
        <v>0.33333333333333326</v>
      </c>
      <c r="G1114" s="333">
        <v>4.333333333333333</v>
      </c>
      <c r="H1114" s="333">
        <v>3</v>
      </c>
      <c r="I1114" s="314" t="s">
        <v>8</v>
      </c>
      <c r="J1114" s="315" t="s">
        <v>8</v>
      </c>
    </row>
    <row r="1115" spans="1:10" ht="15" customHeight="1" x14ac:dyDescent="0.25">
      <c r="A1115" s="708"/>
      <c r="B1115" s="307" t="s">
        <v>514</v>
      </c>
      <c r="C1115" s="308">
        <v>1</v>
      </c>
      <c r="D1115" s="309">
        <v>0</v>
      </c>
      <c r="E1115" s="309">
        <v>0</v>
      </c>
      <c r="F1115" s="325">
        <v>0</v>
      </c>
      <c r="G1115" s="332">
        <v>1</v>
      </c>
      <c r="H1115" s="332">
        <v>1</v>
      </c>
      <c r="I1115" s="344" t="s">
        <v>8</v>
      </c>
      <c r="J1115" s="311" t="s">
        <v>8</v>
      </c>
    </row>
    <row r="1116" spans="1:10" ht="15" customHeight="1" x14ac:dyDescent="0.25">
      <c r="A1116" s="708"/>
      <c r="B1116" s="307" t="s">
        <v>515</v>
      </c>
      <c r="C1116" s="312">
        <v>1</v>
      </c>
      <c r="D1116" s="313">
        <v>0</v>
      </c>
      <c r="E1116" s="313">
        <v>0</v>
      </c>
      <c r="F1116" s="327">
        <v>0</v>
      </c>
      <c r="G1116" s="333">
        <v>1</v>
      </c>
      <c r="H1116" s="333">
        <v>1</v>
      </c>
      <c r="I1116" s="314" t="s">
        <v>8</v>
      </c>
      <c r="J1116" s="315" t="s">
        <v>8</v>
      </c>
    </row>
    <row r="1117" spans="1:10" ht="15" customHeight="1" x14ac:dyDescent="0.25">
      <c r="A1117" s="708"/>
      <c r="B1117" s="307" t="s">
        <v>516</v>
      </c>
      <c r="C1117" s="308">
        <v>0</v>
      </c>
      <c r="D1117" s="309">
        <v>1</v>
      </c>
      <c r="E1117" s="309">
        <v>0</v>
      </c>
      <c r="F1117" s="325">
        <v>0</v>
      </c>
      <c r="G1117" s="332">
        <v>3</v>
      </c>
      <c r="H1117" s="332">
        <v>3</v>
      </c>
      <c r="I1117" s="344" t="s">
        <v>8</v>
      </c>
      <c r="J1117" s="311" t="s">
        <v>8</v>
      </c>
    </row>
    <row r="1118" spans="1:10" ht="15" customHeight="1" x14ac:dyDescent="0.25">
      <c r="A1118" s="708"/>
      <c r="B1118" s="307" t="s">
        <v>517</v>
      </c>
      <c r="C1118" s="312">
        <v>0.5</v>
      </c>
      <c r="D1118" s="313">
        <v>0</v>
      </c>
      <c r="E1118" s="313">
        <v>0.5</v>
      </c>
      <c r="F1118" s="327">
        <v>0</v>
      </c>
      <c r="G1118" s="333">
        <v>3</v>
      </c>
      <c r="H1118" s="333">
        <v>3</v>
      </c>
      <c r="I1118" s="314" t="s">
        <v>8</v>
      </c>
      <c r="J1118" s="315" t="s">
        <v>8</v>
      </c>
    </row>
    <row r="1119" spans="1:10" ht="15" customHeight="1" x14ac:dyDescent="0.25">
      <c r="A1119" s="709"/>
      <c r="B1119" s="317" t="s">
        <v>518</v>
      </c>
      <c r="C1119" s="364">
        <v>0.4</v>
      </c>
      <c r="D1119" s="365">
        <v>0.2</v>
      </c>
      <c r="E1119" s="365">
        <v>0.4</v>
      </c>
      <c r="F1119" s="366">
        <v>0</v>
      </c>
      <c r="G1119" s="367">
        <v>3</v>
      </c>
      <c r="H1119" s="367">
        <v>3</v>
      </c>
      <c r="I1119" s="370">
        <v>5</v>
      </c>
      <c r="J1119" s="369" t="s">
        <v>8</v>
      </c>
    </row>
    <row r="1121" spans="1:4" ht="14.1" customHeight="1" x14ac:dyDescent="0.25">
      <c r="A1121" s="718"/>
      <c r="B1121" s="718"/>
      <c r="C1121" s="371" t="s">
        <v>163</v>
      </c>
      <c r="D1121" s="372" t="s">
        <v>164</v>
      </c>
    </row>
    <row r="1122" spans="1:4" ht="15" customHeight="1" x14ac:dyDescent="0.25">
      <c r="A1122" s="707" t="s">
        <v>165</v>
      </c>
      <c r="B1122" s="302" t="s">
        <v>166</v>
      </c>
      <c r="C1122" s="303">
        <v>1.1764705882352941E-2</v>
      </c>
      <c r="D1122" s="306" t="s">
        <v>8</v>
      </c>
    </row>
    <row r="1123" spans="1:4" ht="15" customHeight="1" x14ac:dyDescent="0.25">
      <c r="A1123" s="708"/>
      <c r="B1123" s="307" t="s">
        <v>167</v>
      </c>
      <c r="C1123" s="308">
        <v>0</v>
      </c>
      <c r="D1123" s="311" t="s">
        <v>8</v>
      </c>
    </row>
    <row r="1124" spans="1:4" ht="15" customHeight="1" x14ac:dyDescent="0.25">
      <c r="A1124" s="708"/>
      <c r="B1124" s="307" t="s">
        <v>168</v>
      </c>
      <c r="C1124" s="312">
        <v>0.32941176470588229</v>
      </c>
      <c r="D1124" s="343">
        <v>28</v>
      </c>
    </row>
    <row r="1125" spans="1:4" ht="15" customHeight="1" x14ac:dyDescent="0.25">
      <c r="A1125" s="708"/>
      <c r="B1125" s="307" t="s">
        <v>169</v>
      </c>
      <c r="C1125" s="308">
        <v>0</v>
      </c>
      <c r="D1125" s="311" t="s">
        <v>8</v>
      </c>
    </row>
    <row r="1126" spans="1:4" ht="15" customHeight="1" x14ac:dyDescent="0.25">
      <c r="A1126" s="708"/>
      <c r="B1126" s="307" t="s">
        <v>170</v>
      </c>
      <c r="C1126" s="312">
        <v>0.31764705882352939</v>
      </c>
      <c r="D1126" s="343">
        <v>27</v>
      </c>
    </row>
    <row r="1127" spans="1:4" ht="15" customHeight="1" x14ac:dyDescent="0.25">
      <c r="A1127" s="708"/>
      <c r="B1127" s="307" t="s">
        <v>171</v>
      </c>
      <c r="C1127" s="308">
        <v>0.28235294117647058</v>
      </c>
      <c r="D1127" s="342">
        <v>24</v>
      </c>
    </row>
    <row r="1128" spans="1:4" ht="15" customHeight="1" x14ac:dyDescent="0.25">
      <c r="A1128" s="708"/>
      <c r="B1128" s="307" t="s">
        <v>172</v>
      </c>
      <c r="C1128" s="312">
        <v>2.3529411764705882E-2</v>
      </c>
      <c r="D1128" s="315" t="s">
        <v>8</v>
      </c>
    </row>
    <row r="1129" spans="1:4" ht="15" customHeight="1" x14ac:dyDescent="0.25">
      <c r="A1129" s="708"/>
      <c r="B1129" s="307" t="s">
        <v>173</v>
      </c>
      <c r="C1129" s="308">
        <v>2.3529411764705882E-2</v>
      </c>
      <c r="D1129" s="311" t="s">
        <v>8</v>
      </c>
    </row>
    <row r="1130" spans="1:4" ht="15" customHeight="1" x14ac:dyDescent="0.25">
      <c r="A1130" s="708"/>
      <c r="B1130" s="307" t="s">
        <v>174</v>
      </c>
      <c r="C1130" s="312">
        <v>1.1764705882352941E-2</v>
      </c>
      <c r="D1130" s="315" t="s">
        <v>8</v>
      </c>
    </row>
    <row r="1131" spans="1:4" ht="15" customHeight="1" x14ac:dyDescent="0.25">
      <c r="A1131" s="708"/>
      <c r="B1131" s="307" t="s">
        <v>175</v>
      </c>
      <c r="C1131" s="308">
        <v>0</v>
      </c>
      <c r="D1131" s="311" t="s">
        <v>8</v>
      </c>
    </row>
    <row r="1132" spans="1:4" ht="15" customHeight="1" x14ac:dyDescent="0.25">
      <c r="A1132" s="708" t="s">
        <v>176</v>
      </c>
      <c r="B1132" s="307" t="s">
        <v>166</v>
      </c>
      <c r="C1132" s="312">
        <v>4.878048780487805E-2</v>
      </c>
      <c r="D1132" s="315" t="s">
        <v>8</v>
      </c>
    </row>
    <row r="1133" spans="1:4" ht="15" customHeight="1" x14ac:dyDescent="0.25">
      <c r="A1133" s="708"/>
      <c r="B1133" s="307" t="s">
        <v>167</v>
      </c>
      <c r="C1133" s="308">
        <v>2.4390243902439025E-2</v>
      </c>
      <c r="D1133" s="311" t="s">
        <v>8</v>
      </c>
    </row>
    <row r="1134" spans="1:4" ht="15" customHeight="1" x14ac:dyDescent="0.25">
      <c r="A1134" s="708"/>
      <c r="B1134" s="307" t="s">
        <v>168</v>
      </c>
      <c r="C1134" s="312">
        <v>0.34146341463414637</v>
      </c>
      <c r="D1134" s="343">
        <v>28</v>
      </c>
    </row>
    <row r="1135" spans="1:4" ht="15" customHeight="1" x14ac:dyDescent="0.25">
      <c r="A1135" s="708"/>
      <c r="B1135" s="307" t="s">
        <v>169</v>
      </c>
      <c r="C1135" s="308">
        <v>0</v>
      </c>
      <c r="D1135" s="311" t="s">
        <v>8</v>
      </c>
    </row>
    <row r="1136" spans="1:4" ht="15" customHeight="1" x14ac:dyDescent="0.25">
      <c r="A1136" s="708"/>
      <c r="B1136" s="307" t="s">
        <v>170</v>
      </c>
      <c r="C1136" s="312">
        <v>0.23170731707317074</v>
      </c>
      <c r="D1136" s="343">
        <v>19</v>
      </c>
    </row>
    <row r="1137" spans="1:6" ht="15" customHeight="1" x14ac:dyDescent="0.25">
      <c r="A1137" s="708"/>
      <c r="B1137" s="307" t="s">
        <v>171</v>
      </c>
      <c r="C1137" s="308">
        <v>0.2073170731707317</v>
      </c>
      <c r="D1137" s="342">
        <v>17</v>
      </c>
    </row>
    <row r="1138" spans="1:6" ht="15" customHeight="1" x14ac:dyDescent="0.25">
      <c r="A1138" s="708"/>
      <c r="B1138" s="307" t="s">
        <v>172</v>
      </c>
      <c r="C1138" s="312">
        <v>9.7560975609756101E-2</v>
      </c>
      <c r="D1138" s="343">
        <v>8</v>
      </c>
    </row>
    <row r="1139" spans="1:6" ht="15" customHeight="1" x14ac:dyDescent="0.25">
      <c r="A1139" s="708"/>
      <c r="B1139" s="307" t="s">
        <v>173</v>
      </c>
      <c r="C1139" s="308">
        <v>2.4390243902439025E-2</v>
      </c>
      <c r="D1139" s="311" t="s">
        <v>8</v>
      </c>
    </row>
    <row r="1140" spans="1:6" ht="15" customHeight="1" x14ac:dyDescent="0.25">
      <c r="A1140" s="708"/>
      <c r="B1140" s="307" t="s">
        <v>174</v>
      </c>
      <c r="C1140" s="312">
        <v>0</v>
      </c>
      <c r="D1140" s="315" t="s">
        <v>8</v>
      </c>
    </row>
    <row r="1141" spans="1:6" ht="15" customHeight="1" x14ac:dyDescent="0.25">
      <c r="A1141" s="709"/>
      <c r="B1141" s="317" t="s">
        <v>175</v>
      </c>
      <c r="C1141" s="364">
        <v>2.4390243902439025E-2</v>
      </c>
      <c r="D1141" s="369" t="s">
        <v>8</v>
      </c>
    </row>
    <row r="1143" spans="1:6" ht="14.1" customHeight="1" x14ac:dyDescent="0.25">
      <c r="A1143" s="718"/>
      <c r="B1143" s="718"/>
      <c r="C1143" s="718"/>
      <c r="D1143" s="718"/>
      <c r="E1143" s="371" t="s">
        <v>163</v>
      </c>
      <c r="F1143" s="372" t="s">
        <v>164</v>
      </c>
    </row>
    <row r="1144" spans="1:6" ht="15" customHeight="1" x14ac:dyDescent="0.25">
      <c r="A1144" s="707" t="s">
        <v>487</v>
      </c>
      <c r="B1144" s="707" t="s">
        <v>511</v>
      </c>
      <c r="C1144" s="707" t="s">
        <v>165</v>
      </c>
      <c r="D1144" s="302" t="s">
        <v>166</v>
      </c>
      <c r="E1144" s="303">
        <v>0</v>
      </c>
      <c r="F1144" s="306" t="s">
        <v>8</v>
      </c>
    </row>
    <row r="1145" spans="1:6" ht="15" customHeight="1" x14ac:dyDescent="0.25">
      <c r="A1145" s="708"/>
      <c r="B1145" s="708"/>
      <c r="C1145" s="708"/>
      <c r="D1145" s="307" t="s">
        <v>167</v>
      </c>
      <c r="E1145" s="308">
        <v>0</v>
      </c>
      <c r="F1145" s="311" t="s">
        <v>8</v>
      </c>
    </row>
    <row r="1146" spans="1:6" ht="15" customHeight="1" x14ac:dyDescent="0.25">
      <c r="A1146" s="708"/>
      <c r="B1146" s="708"/>
      <c r="C1146" s="708"/>
      <c r="D1146" s="307" t="s">
        <v>168</v>
      </c>
      <c r="E1146" s="312">
        <v>0.125</v>
      </c>
      <c r="F1146" s="315" t="s">
        <v>8</v>
      </c>
    </row>
    <row r="1147" spans="1:6" ht="15" customHeight="1" x14ac:dyDescent="0.25">
      <c r="A1147" s="708"/>
      <c r="B1147" s="708"/>
      <c r="C1147" s="708"/>
      <c r="D1147" s="307" t="s">
        <v>169</v>
      </c>
      <c r="E1147" s="308">
        <v>0</v>
      </c>
      <c r="F1147" s="311" t="s">
        <v>8</v>
      </c>
    </row>
    <row r="1148" spans="1:6" ht="15" customHeight="1" x14ac:dyDescent="0.25">
      <c r="A1148" s="708"/>
      <c r="B1148" s="708"/>
      <c r="C1148" s="708"/>
      <c r="D1148" s="307" t="s">
        <v>170</v>
      </c>
      <c r="E1148" s="312">
        <v>0.5625</v>
      </c>
      <c r="F1148" s="343">
        <v>9</v>
      </c>
    </row>
    <row r="1149" spans="1:6" ht="15" customHeight="1" x14ac:dyDescent="0.25">
      <c r="A1149" s="708"/>
      <c r="B1149" s="708"/>
      <c r="C1149" s="708"/>
      <c r="D1149" s="307" t="s">
        <v>171</v>
      </c>
      <c r="E1149" s="308">
        <v>0.25</v>
      </c>
      <c r="F1149" s="311" t="s">
        <v>8</v>
      </c>
    </row>
    <row r="1150" spans="1:6" ht="15" customHeight="1" x14ac:dyDescent="0.25">
      <c r="A1150" s="708"/>
      <c r="B1150" s="708"/>
      <c r="C1150" s="708"/>
      <c r="D1150" s="307" t="s">
        <v>172</v>
      </c>
      <c r="E1150" s="312">
        <v>0</v>
      </c>
      <c r="F1150" s="315" t="s">
        <v>8</v>
      </c>
    </row>
    <row r="1151" spans="1:6" ht="15" customHeight="1" x14ac:dyDescent="0.25">
      <c r="A1151" s="708"/>
      <c r="B1151" s="708"/>
      <c r="C1151" s="708"/>
      <c r="D1151" s="307" t="s">
        <v>173</v>
      </c>
      <c r="E1151" s="308">
        <v>6.25E-2</v>
      </c>
      <c r="F1151" s="311" t="s">
        <v>8</v>
      </c>
    </row>
    <row r="1152" spans="1:6" ht="15" customHeight="1" x14ac:dyDescent="0.25">
      <c r="A1152" s="708"/>
      <c r="B1152" s="708"/>
      <c r="C1152" s="708"/>
      <c r="D1152" s="307" t="s">
        <v>174</v>
      </c>
      <c r="E1152" s="312">
        <v>0</v>
      </c>
      <c r="F1152" s="315" t="s">
        <v>8</v>
      </c>
    </row>
    <row r="1153" spans="1:6" ht="15" customHeight="1" x14ac:dyDescent="0.25">
      <c r="A1153" s="708"/>
      <c r="B1153" s="708"/>
      <c r="C1153" s="708"/>
      <c r="D1153" s="307" t="s">
        <v>175</v>
      </c>
      <c r="E1153" s="308">
        <v>0</v>
      </c>
      <c r="F1153" s="311" t="s">
        <v>8</v>
      </c>
    </row>
    <row r="1154" spans="1:6" ht="15" customHeight="1" x14ac:dyDescent="0.25">
      <c r="A1154" s="708"/>
      <c r="B1154" s="708"/>
      <c r="C1154" s="708" t="s">
        <v>176</v>
      </c>
      <c r="D1154" s="307" t="s">
        <v>166</v>
      </c>
      <c r="E1154" s="312">
        <v>0</v>
      </c>
      <c r="F1154" s="315" t="s">
        <v>8</v>
      </c>
    </row>
    <row r="1155" spans="1:6" ht="15" customHeight="1" x14ac:dyDescent="0.25">
      <c r="A1155" s="708"/>
      <c r="B1155" s="708"/>
      <c r="C1155" s="708"/>
      <c r="D1155" s="307" t="s">
        <v>167</v>
      </c>
      <c r="E1155" s="308">
        <v>0</v>
      </c>
      <c r="F1155" s="311" t="s">
        <v>8</v>
      </c>
    </row>
    <row r="1156" spans="1:6" ht="15" customHeight="1" x14ac:dyDescent="0.25">
      <c r="A1156" s="708"/>
      <c r="B1156" s="708"/>
      <c r="C1156" s="708"/>
      <c r="D1156" s="307" t="s">
        <v>168</v>
      </c>
      <c r="E1156" s="312">
        <v>0.4375</v>
      </c>
      <c r="F1156" s="343">
        <v>7</v>
      </c>
    </row>
    <row r="1157" spans="1:6" ht="15" customHeight="1" x14ac:dyDescent="0.25">
      <c r="A1157" s="708"/>
      <c r="B1157" s="708"/>
      <c r="C1157" s="708"/>
      <c r="D1157" s="307" t="s">
        <v>169</v>
      </c>
      <c r="E1157" s="308">
        <v>0</v>
      </c>
      <c r="F1157" s="311" t="s">
        <v>8</v>
      </c>
    </row>
    <row r="1158" spans="1:6" ht="15" customHeight="1" x14ac:dyDescent="0.25">
      <c r="A1158" s="708"/>
      <c r="B1158" s="708"/>
      <c r="C1158" s="708"/>
      <c r="D1158" s="307" t="s">
        <v>170</v>
      </c>
      <c r="E1158" s="312">
        <v>6.25E-2</v>
      </c>
      <c r="F1158" s="315" t="s">
        <v>8</v>
      </c>
    </row>
    <row r="1159" spans="1:6" ht="15" customHeight="1" x14ac:dyDescent="0.25">
      <c r="A1159" s="708"/>
      <c r="B1159" s="708"/>
      <c r="C1159" s="708"/>
      <c r="D1159" s="307" t="s">
        <v>171</v>
      </c>
      <c r="E1159" s="308">
        <v>0.3125</v>
      </c>
      <c r="F1159" s="342">
        <v>5</v>
      </c>
    </row>
    <row r="1160" spans="1:6" ht="15" customHeight="1" x14ac:dyDescent="0.25">
      <c r="A1160" s="708"/>
      <c r="B1160" s="708"/>
      <c r="C1160" s="708"/>
      <c r="D1160" s="307" t="s">
        <v>172</v>
      </c>
      <c r="E1160" s="312">
        <v>0.1875</v>
      </c>
      <c r="F1160" s="315" t="s">
        <v>8</v>
      </c>
    </row>
    <row r="1161" spans="1:6" ht="15" customHeight="1" x14ac:dyDescent="0.25">
      <c r="A1161" s="708"/>
      <c r="B1161" s="708"/>
      <c r="C1161" s="708"/>
      <c r="D1161" s="307" t="s">
        <v>173</v>
      </c>
      <c r="E1161" s="308">
        <v>0</v>
      </c>
      <c r="F1161" s="311" t="s">
        <v>8</v>
      </c>
    </row>
    <row r="1162" spans="1:6" ht="15" customHeight="1" x14ac:dyDescent="0.25">
      <c r="A1162" s="708"/>
      <c r="B1162" s="708"/>
      <c r="C1162" s="708"/>
      <c r="D1162" s="307" t="s">
        <v>174</v>
      </c>
      <c r="E1162" s="312">
        <v>0</v>
      </c>
      <c r="F1162" s="315" t="s">
        <v>8</v>
      </c>
    </row>
    <row r="1163" spans="1:6" ht="15" customHeight="1" x14ac:dyDescent="0.25">
      <c r="A1163" s="708"/>
      <c r="B1163" s="708"/>
      <c r="C1163" s="708"/>
      <c r="D1163" s="307" t="s">
        <v>175</v>
      </c>
      <c r="E1163" s="308">
        <v>0</v>
      </c>
      <c r="F1163" s="311" t="s">
        <v>8</v>
      </c>
    </row>
    <row r="1164" spans="1:6" ht="15" customHeight="1" x14ac:dyDescent="0.25">
      <c r="A1164" s="708"/>
      <c r="B1164" s="708" t="s">
        <v>512</v>
      </c>
      <c r="C1164" s="708" t="s">
        <v>165</v>
      </c>
      <c r="D1164" s="307" t="s">
        <v>166</v>
      </c>
      <c r="E1164" s="312">
        <v>0</v>
      </c>
      <c r="F1164" s="315" t="s">
        <v>8</v>
      </c>
    </row>
    <row r="1165" spans="1:6" ht="15" customHeight="1" x14ac:dyDescent="0.25">
      <c r="A1165" s="708"/>
      <c r="B1165" s="708"/>
      <c r="C1165" s="708"/>
      <c r="D1165" s="307" t="s">
        <v>167</v>
      </c>
      <c r="E1165" s="308">
        <v>0</v>
      </c>
      <c r="F1165" s="311" t="s">
        <v>8</v>
      </c>
    </row>
    <row r="1166" spans="1:6" ht="15" customHeight="1" x14ac:dyDescent="0.25">
      <c r="A1166" s="708"/>
      <c r="B1166" s="708"/>
      <c r="C1166" s="708"/>
      <c r="D1166" s="307" t="s">
        <v>168</v>
      </c>
      <c r="E1166" s="312">
        <v>0.25</v>
      </c>
      <c r="F1166" s="315" t="s">
        <v>8</v>
      </c>
    </row>
    <row r="1167" spans="1:6" ht="15" customHeight="1" x14ac:dyDescent="0.25">
      <c r="A1167" s="708"/>
      <c r="B1167" s="708"/>
      <c r="C1167" s="708"/>
      <c r="D1167" s="307" t="s">
        <v>169</v>
      </c>
      <c r="E1167" s="308">
        <v>0</v>
      </c>
      <c r="F1167" s="311" t="s">
        <v>8</v>
      </c>
    </row>
    <row r="1168" spans="1:6" ht="15" customHeight="1" x14ac:dyDescent="0.25">
      <c r="A1168" s="708"/>
      <c r="B1168" s="708"/>
      <c r="C1168" s="708"/>
      <c r="D1168" s="307" t="s">
        <v>170</v>
      </c>
      <c r="E1168" s="312">
        <v>0.5</v>
      </c>
      <c r="F1168" s="315" t="s">
        <v>8</v>
      </c>
    </row>
    <row r="1169" spans="1:6" ht="15" customHeight="1" x14ac:dyDescent="0.25">
      <c r="A1169" s="708"/>
      <c r="B1169" s="708"/>
      <c r="C1169" s="708"/>
      <c r="D1169" s="307" t="s">
        <v>171</v>
      </c>
      <c r="E1169" s="308">
        <v>0.25</v>
      </c>
      <c r="F1169" s="311" t="s">
        <v>8</v>
      </c>
    </row>
    <row r="1170" spans="1:6" ht="15" customHeight="1" x14ac:dyDescent="0.25">
      <c r="A1170" s="708"/>
      <c r="B1170" s="708"/>
      <c r="C1170" s="708"/>
      <c r="D1170" s="307" t="s">
        <v>172</v>
      </c>
      <c r="E1170" s="312">
        <v>0</v>
      </c>
      <c r="F1170" s="315" t="s">
        <v>8</v>
      </c>
    </row>
    <row r="1171" spans="1:6" ht="15" customHeight="1" x14ac:dyDescent="0.25">
      <c r="A1171" s="708"/>
      <c r="B1171" s="708"/>
      <c r="C1171" s="708"/>
      <c r="D1171" s="307" t="s">
        <v>173</v>
      </c>
      <c r="E1171" s="308">
        <v>0</v>
      </c>
      <c r="F1171" s="311" t="s">
        <v>8</v>
      </c>
    </row>
    <row r="1172" spans="1:6" ht="15" customHeight="1" x14ac:dyDescent="0.25">
      <c r="A1172" s="708"/>
      <c r="B1172" s="708"/>
      <c r="C1172" s="708"/>
      <c r="D1172" s="307" t="s">
        <v>174</v>
      </c>
      <c r="E1172" s="312">
        <v>0</v>
      </c>
      <c r="F1172" s="315" t="s">
        <v>8</v>
      </c>
    </row>
    <row r="1173" spans="1:6" ht="15" customHeight="1" x14ac:dyDescent="0.25">
      <c r="A1173" s="708"/>
      <c r="B1173" s="708"/>
      <c r="C1173" s="708"/>
      <c r="D1173" s="307" t="s">
        <v>175</v>
      </c>
      <c r="E1173" s="308">
        <v>0</v>
      </c>
      <c r="F1173" s="311" t="s">
        <v>8</v>
      </c>
    </row>
    <row r="1174" spans="1:6" ht="15" customHeight="1" x14ac:dyDescent="0.25">
      <c r="A1174" s="708"/>
      <c r="B1174" s="708"/>
      <c r="C1174" s="708" t="s">
        <v>176</v>
      </c>
      <c r="D1174" s="307" t="s">
        <v>166</v>
      </c>
      <c r="E1174" s="312">
        <v>0</v>
      </c>
      <c r="F1174" s="315" t="s">
        <v>8</v>
      </c>
    </row>
    <row r="1175" spans="1:6" ht="15" customHeight="1" x14ac:dyDescent="0.25">
      <c r="A1175" s="708"/>
      <c r="B1175" s="708"/>
      <c r="C1175" s="708"/>
      <c r="D1175" s="307" t="s">
        <v>167</v>
      </c>
      <c r="E1175" s="308">
        <v>0</v>
      </c>
      <c r="F1175" s="311" t="s">
        <v>8</v>
      </c>
    </row>
    <row r="1176" spans="1:6" ht="15" customHeight="1" x14ac:dyDescent="0.25">
      <c r="A1176" s="708"/>
      <c r="B1176" s="708"/>
      <c r="C1176" s="708"/>
      <c r="D1176" s="307" t="s">
        <v>168</v>
      </c>
      <c r="E1176" s="312">
        <v>0.5</v>
      </c>
      <c r="F1176" s="315" t="s">
        <v>8</v>
      </c>
    </row>
    <row r="1177" spans="1:6" ht="15" customHeight="1" x14ac:dyDescent="0.25">
      <c r="A1177" s="708"/>
      <c r="B1177" s="708"/>
      <c r="C1177" s="708"/>
      <c r="D1177" s="307" t="s">
        <v>169</v>
      </c>
      <c r="E1177" s="308">
        <v>0</v>
      </c>
      <c r="F1177" s="311" t="s">
        <v>8</v>
      </c>
    </row>
    <row r="1178" spans="1:6" ht="15" customHeight="1" x14ac:dyDescent="0.25">
      <c r="A1178" s="708"/>
      <c r="B1178" s="708"/>
      <c r="C1178" s="708"/>
      <c r="D1178" s="307" t="s">
        <v>170</v>
      </c>
      <c r="E1178" s="312">
        <v>0</v>
      </c>
      <c r="F1178" s="315" t="s">
        <v>8</v>
      </c>
    </row>
    <row r="1179" spans="1:6" ht="15" customHeight="1" x14ac:dyDescent="0.25">
      <c r="A1179" s="708"/>
      <c r="B1179" s="708"/>
      <c r="C1179" s="708"/>
      <c r="D1179" s="307" t="s">
        <v>171</v>
      </c>
      <c r="E1179" s="308">
        <v>0.5</v>
      </c>
      <c r="F1179" s="311" t="s">
        <v>8</v>
      </c>
    </row>
    <row r="1180" spans="1:6" ht="15" customHeight="1" x14ac:dyDescent="0.25">
      <c r="A1180" s="708"/>
      <c r="B1180" s="708"/>
      <c r="C1180" s="708"/>
      <c r="D1180" s="307" t="s">
        <v>172</v>
      </c>
      <c r="E1180" s="312">
        <v>0</v>
      </c>
      <c r="F1180" s="315" t="s">
        <v>8</v>
      </c>
    </row>
    <row r="1181" spans="1:6" ht="15" customHeight="1" x14ac:dyDescent="0.25">
      <c r="A1181" s="708"/>
      <c r="B1181" s="708"/>
      <c r="C1181" s="708"/>
      <c r="D1181" s="307" t="s">
        <v>173</v>
      </c>
      <c r="E1181" s="308">
        <v>0</v>
      </c>
      <c r="F1181" s="311" t="s">
        <v>8</v>
      </c>
    </row>
    <row r="1182" spans="1:6" ht="15" customHeight="1" x14ac:dyDescent="0.25">
      <c r="A1182" s="708"/>
      <c r="B1182" s="708"/>
      <c r="C1182" s="708"/>
      <c r="D1182" s="307" t="s">
        <v>174</v>
      </c>
      <c r="E1182" s="312">
        <v>0</v>
      </c>
      <c r="F1182" s="315" t="s">
        <v>8</v>
      </c>
    </row>
    <row r="1183" spans="1:6" ht="15" customHeight="1" x14ac:dyDescent="0.25">
      <c r="A1183" s="708"/>
      <c r="B1183" s="708"/>
      <c r="C1183" s="708"/>
      <c r="D1183" s="307" t="s">
        <v>175</v>
      </c>
      <c r="E1183" s="308">
        <v>0</v>
      </c>
      <c r="F1183" s="311" t="s">
        <v>8</v>
      </c>
    </row>
    <row r="1184" spans="1:6" ht="15" customHeight="1" x14ac:dyDescent="0.25">
      <c r="A1184" s="708"/>
      <c r="B1184" s="708" t="s">
        <v>513</v>
      </c>
      <c r="C1184" s="708" t="s">
        <v>165</v>
      </c>
      <c r="D1184" s="307" t="s">
        <v>166</v>
      </c>
      <c r="E1184" s="312">
        <v>0</v>
      </c>
      <c r="F1184" s="315" t="s">
        <v>8</v>
      </c>
    </row>
    <row r="1185" spans="1:6" ht="15" customHeight="1" x14ac:dyDescent="0.25">
      <c r="A1185" s="708"/>
      <c r="B1185" s="708"/>
      <c r="C1185" s="708"/>
      <c r="D1185" s="307" t="s">
        <v>167</v>
      </c>
      <c r="E1185" s="308">
        <v>0</v>
      </c>
      <c r="F1185" s="311" t="s">
        <v>8</v>
      </c>
    </row>
    <row r="1186" spans="1:6" ht="15" customHeight="1" x14ac:dyDescent="0.25">
      <c r="A1186" s="708"/>
      <c r="B1186" s="708"/>
      <c r="C1186" s="708"/>
      <c r="D1186" s="307" t="s">
        <v>168</v>
      </c>
      <c r="E1186" s="312">
        <v>0.33333333333333326</v>
      </c>
      <c r="F1186" s="343">
        <v>6</v>
      </c>
    </row>
    <row r="1187" spans="1:6" ht="15" customHeight="1" x14ac:dyDescent="0.25">
      <c r="A1187" s="708"/>
      <c r="B1187" s="708"/>
      <c r="C1187" s="708"/>
      <c r="D1187" s="307" t="s">
        <v>169</v>
      </c>
      <c r="E1187" s="308">
        <v>0</v>
      </c>
      <c r="F1187" s="311" t="s">
        <v>8</v>
      </c>
    </row>
    <row r="1188" spans="1:6" ht="15" customHeight="1" x14ac:dyDescent="0.25">
      <c r="A1188" s="708"/>
      <c r="B1188" s="708"/>
      <c r="C1188" s="708"/>
      <c r="D1188" s="307" t="s">
        <v>170</v>
      </c>
      <c r="E1188" s="312">
        <v>0.27777777777777779</v>
      </c>
      <c r="F1188" s="343">
        <v>5</v>
      </c>
    </row>
    <row r="1189" spans="1:6" ht="15" customHeight="1" x14ac:dyDescent="0.25">
      <c r="A1189" s="708"/>
      <c r="B1189" s="708"/>
      <c r="C1189" s="708"/>
      <c r="D1189" s="307" t="s">
        <v>171</v>
      </c>
      <c r="E1189" s="308">
        <v>0.27777777777777779</v>
      </c>
      <c r="F1189" s="342">
        <v>5</v>
      </c>
    </row>
    <row r="1190" spans="1:6" ht="15" customHeight="1" x14ac:dyDescent="0.25">
      <c r="A1190" s="708"/>
      <c r="B1190" s="708"/>
      <c r="C1190" s="708"/>
      <c r="D1190" s="307" t="s">
        <v>172</v>
      </c>
      <c r="E1190" s="312">
        <v>5.5555555555555552E-2</v>
      </c>
      <c r="F1190" s="315" t="s">
        <v>8</v>
      </c>
    </row>
    <row r="1191" spans="1:6" ht="15" customHeight="1" x14ac:dyDescent="0.25">
      <c r="A1191" s="708"/>
      <c r="B1191" s="708"/>
      <c r="C1191" s="708"/>
      <c r="D1191" s="307" t="s">
        <v>173</v>
      </c>
      <c r="E1191" s="308">
        <v>5.5555555555555552E-2</v>
      </c>
      <c r="F1191" s="311" t="s">
        <v>8</v>
      </c>
    </row>
    <row r="1192" spans="1:6" ht="15" customHeight="1" x14ac:dyDescent="0.25">
      <c r="A1192" s="708"/>
      <c r="B1192" s="708"/>
      <c r="C1192" s="708"/>
      <c r="D1192" s="307" t="s">
        <v>174</v>
      </c>
      <c r="E1192" s="312">
        <v>0</v>
      </c>
      <c r="F1192" s="315" t="s">
        <v>8</v>
      </c>
    </row>
    <row r="1193" spans="1:6" ht="15" customHeight="1" x14ac:dyDescent="0.25">
      <c r="A1193" s="708"/>
      <c r="B1193" s="708"/>
      <c r="C1193" s="708"/>
      <c r="D1193" s="307" t="s">
        <v>175</v>
      </c>
      <c r="E1193" s="308">
        <v>0</v>
      </c>
      <c r="F1193" s="311" t="s">
        <v>8</v>
      </c>
    </row>
    <row r="1194" spans="1:6" ht="15" customHeight="1" x14ac:dyDescent="0.25">
      <c r="A1194" s="708"/>
      <c r="B1194" s="708"/>
      <c r="C1194" s="708" t="s">
        <v>176</v>
      </c>
      <c r="D1194" s="307" t="s">
        <v>166</v>
      </c>
      <c r="E1194" s="312">
        <v>0.1111111111111111</v>
      </c>
      <c r="F1194" s="315" t="s">
        <v>8</v>
      </c>
    </row>
    <row r="1195" spans="1:6" ht="15" customHeight="1" x14ac:dyDescent="0.25">
      <c r="A1195" s="708"/>
      <c r="B1195" s="708"/>
      <c r="C1195" s="708"/>
      <c r="D1195" s="307" t="s">
        <v>167</v>
      </c>
      <c r="E1195" s="308">
        <v>5.5555555555555552E-2</v>
      </c>
      <c r="F1195" s="311" t="s">
        <v>8</v>
      </c>
    </row>
    <row r="1196" spans="1:6" ht="15" customHeight="1" x14ac:dyDescent="0.25">
      <c r="A1196" s="708"/>
      <c r="B1196" s="708"/>
      <c r="C1196" s="708"/>
      <c r="D1196" s="307" t="s">
        <v>168</v>
      </c>
      <c r="E1196" s="312">
        <v>0.22222222222222221</v>
      </c>
      <c r="F1196" s="315" t="s">
        <v>8</v>
      </c>
    </row>
    <row r="1197" spans="1:6" ht="15" customHeight="1" x14ac:dyDescent="0.25">
      <c r="A1197" s="708"/>
      <c r="B1197" s="708"/>
      <c r="C1197" s="708"/>
      <c r="D1197" s="307" t="s">
        <v>169</v>
      </c>
      <c r="E1197" s="308">
        <v>0</v>
      </c>
      <c r="F1197" s="311" t="s">
        <v>8</v>
      </c>
    </row>
    <row r="1198" spans="1:6" ht="15" customHeight="1" x14ac:dyDescent="0.25">
      <c r="A1198" s="708"/>
      <c r="B1198" s="708"/>
      <c r="C1198" s="708"/>
      <c r="D1198" s="307" t="s">
        <v>170</v>
      </c>
      <c r="E1198" s="312">
        <v>0.1111111111111111</v>
      </c>
      <c r="F1198" s="315" t="s">
        <v>8</v>
      </c>
    </row>
    <row r="1199" spans="1:6" ht="15" customHeight="1" x14ac:dyDescent="0.25">
      <c r="A1199" s="708"/>
      <c r="B1199" s="708"/>
      <c r="C1199" s="708"/>
      <c r="D1199" s="307" t="s">
        <v>171</v>
      </c>
      <c r="E1199" s="308">
        <v>0.27777777777777779</v>
      </c>
      <c r="F1199" s="342">
        <v>5</v>
      </c>
    </row>
    <row r="1200" spans="1:6" ht="15" customHeight="1" x14ac:dyDescent="0.25">
      <c r="A1200" s="708"/>
      <c r="B1200" s="708"/>
      <c r="C1200" s="708"/>
      <c r="D1200" s="307" t="s">
        <v>172</v>
      </c>
      <c r="E1200" s="312">
        <v>0.16666666666666663</v>
      </c>
      <c r="F1200" s="315" t="s">
        <v>8</v>
      </c>
    </row>
    <row r="1201" spans="1:6" ht="15" customHeight="1" x14ac:dyDescent="0.25">
      <c r="A1201" s="708"/>
      <c r="B1201" s="708"/>
      <c r="C1201" s="708"/>
      <c r="D1201" s="307" t="s">
        <v>173</v>
      </c>
      <c r="E1201" s="308">
        <v>0</v>
      </c>
      <c r="F1201" s="311" t="s">
        <v>8</v>
      </c>
    </row>
    <row r="1202" spans="1:6" ht="15" customHeight="1" x14ac:dyDescent="0.25">
      <c r="A1202" s="708"/>
      <c r="B1202" s="708"/>
      <c r="C1202" s="708"/>
      <c r="D1202" s="307" t="s">
        <v>174</v>
      </c>
      <c r="E1202" s="312">
        <v>0</v>
      </c>
      <c r="F1202" s="315" t="s">
        <v>8</v>
      </c>
    </row>
    <row r="1203" spans="1:6" ht="15" customHeight="1" x14ac:dyDescent="0.25">
      <c r="A1203" s="708"/>
      <c r="B1203" s="708"/>
      <c r="C1203" s="708"/>
      <c r="D1203" s="307" t="s">
        <v>175</v>
      </c>
      <c r="E1203" s="308">
        <v>5.5555555555555552E-2</v>
      </c>
      <c r="F1203" s="311" t="s">
        <v>8</v>
      </c>
    </row>
    <row r="1204" spans="1:6" ht="15" customHeight="1" x14ac:dyDescent="0.25">
      <c r="A1204" s="708"/>
      <c r="B1204" s="708" t="s">
        <v>514</v>
      </c>
      <c r="C1204" s="708" t="s">
        <v>165</v>
      </c>
      <c r="D1204" s="307" t="s">
        <v>166</v>
      </c>
      <c r="E1204" s="312">
        <v>0</v>
      </c>
      <c r="F1204" s="315" t="s">
        <v>8</v>
      </c>
    </row>
    <row r="1205" spans="1:6" ht="15" customHeight="1" x14ac:dyDescent="0.25">
      <c r="A1205" s="708"/>
      <c r="B1205" s="708"/>
      <c r="C1205" s="708"/>
      <c r="D1205" s="307" t="s">
        <v>167</v>
      </c>
      <c r="E1205" s="308">
        <v>0</v>
      </c>
      <c r="F1205" s="311" t="s">
        <v>8</v>
      </c>
    </row>
    <row r="1206" spans="1:6" ht="15" customHeight="1" x14ac:dyDescent="0.25">
      <c r="A1206" s="708"/>
      <c r="B1206" s="708"/>
      <c r="C1206" s="708"/>
      <c r="D1206" s="307" t="s">
        <v>168</v>
      </c>
      <c r="E1206" s="312">
        <v>0.5</v>
      </c>
      <c r="F1206" s="315" t="s">
        <v>8</v>
      </c>
    </row>
    <row r="1207" spans="1:6" ht="15" customHeight="1" x14ac:dyDescent="0.25">
      <c r="A1207" s="708"/>
      <c r="B1207" s="708"/>
      <c r="C1207" s="708"/>
      <c r="D1207" s="307" t="s">
        <v>169</v>
      </c>
      <c r="E1207" s="308">
        <v>0</v>
      </c>
      <c r="F1207" s="311" t="s">
        <v>8</v>
      </c>
    </row>
    <row r="1208" spans="1:6" ht="15" customHeight="1" x14ac:dyDescent="0.25">
      <c r="A1208" s="708"/>
      <c r="B1208" s="708"/>
      <c r="C1208" s="708"/>
      <c r="D1208" s="307" t="s">
        <v>170</v>
      </c>
      <c r="E1208" s="312">
        <v>0.5</v>
      </c>
      <c r="F1208" s="315" t="s">
        <v>8</v>
      </c>
    </row>
    <row r="1209" spans="1:6" ht="15" customHeight="1" x14ac:dyDescent="0.25">
      <c r="A1209" s="708"/>
      <c r="B1209" s="708"/>
      <c r="C1209" s="708"/>
      <c r="D1209" s="307" t="s">
        <v>171</v>
      </c>
      <c r="E1209" s="308">
        <v>0</v>
      </c>
      <c r="F1209" s="311" t="s">
        <v>8</v>
      </c>
    </row>
    <row r="1210" spans="1:6" ht="15" customHeight="1" x14ac:dyDescent="0.25">
      <c r="A1210" s="708"/>
      <c r="B1210" s="708"/>
      <c r="C1210" s="708"/>
      <c r="D1210" s="307" t="s">
        <v>172</v>
      </c>
      <c r="E1210" s="312">
        <v>0</v>
      </c>
      <c r="F1210" s="315" t="s">
        <v>8</v>
      </c>
    </row>
    <row r="1211" spans="1:6" ht="15" customHeight="1" x14ac:dyDescent="0.25">
      <c r="A1211" s="708"/>
      <c r="B1211" s="708"/>
      <c r="C1211" s="708"/>
      <c r="D1211" s="307" t="s">
        <v>173</v>
      </c>
      <c r="E1211" s="308">
        <v>0</v>
      </c>
      <c r="F1211" s="311" t="s">
        <v>8</v>
      </c>
    </row>
    <row r="1212" spans="1:6" ht="15" customHeight="1" x14ac:dyDescent="0.25">
      <c r="A1212" s="708"/>
      <c r="B1212" s="708"/>
      <c r="C1212" s="708"/>
      <c r="D1212" s="307" t="s">
        <v>174</v>
      </c>
      <c r="E1212" s="312">
        <v>0</v>
      </c>
      <c r="F1212" s="315" t="s">
        <v>8</v>
      </c>
    </row>
    <row r="1213" spans="1:6" ht="15" customHeight="1" x14ac:dyDescent="0.25">
      <c r="A1213" s="708"/>
      <c r="B1213" s="708"/>
      <c r="C1213" s="708"/>
      <c r="D1213" s="307" t="s">
        <v>175</v>
      </c>
      <c r="E1213" s="308">
        <v>0</v>
      </c>
      <c r="F1213" s="311" t="s">
        <v>8</v>
      </c>
    </row>
    <row r="1214" spans="1:6" ht="15" customHeight="1" x14ac:dyDescent="0.25">
      <c r="A1214" s="708"/>
      <c r="B1214" s="708"/>
      <c r="C1214" s="708" t="s">
        <v>176</v>
      </c>
      <c r="D1214" s="307" t="s">
        <v>166</v>
      </c>
      <c r="E1214" s="312">
        <v>0</v>
      </c>
      <c r="F1214" s="315" t="s">
        <v>8</v>
      </c>
    </row>
    <row r="1215" spans="1:6" ht="15" customHeight="1" x14ac:dyDescent="0.25">
      <c r="A1215" s="708"/>
      <c r="B1215" s="708"/>
      <c r="C1215" s="708"/>
      <c r="D1215" s="307" t="s">
        <v>167</v>
      </c>
      <c r="E1215" s="308">
        <v>0</v>
      </c>
      <c r="F1215" s="311" t="s">
        <v>8</v>
      </c>
    </row>
    <row r="1216" spans="1:6" ht="15" customHeight="1" x14ac:dyDescent="0.25">
      <c r="A1216" s="708"/>
      <c r="B1216" s="708"/>
      <c r="C1216" s="708"/>
      <c r="D1216" s="307" t="s">
        <v>168</v>
      </c>
      <c r="E1216" s="312">
        <v>0.16666666666666663</v>
      </c>
      <c r="F1216" s="315" t="s">
        <v>8</v>
      </c>
    </row>
    <row r="1217" spans="1:6" ht="15" customHeight="1" x14ac:dyDescent="0.25">
      <c r="A1217" s="708"/>
      <c r="B1217" s="708"/>
      <c r="C1217" s="708"/>
      <c r="D1217" s="307" t="s">
        <v>169</v>
      </c>
      <c r="E1217" s="308">
        <v>0</v>
      </c>
      <c r="F1217" s="311" t="s">
        <v>8</v>
      </c>
    </row>
    <row r="1218" spans="1:6" ht="15" customHeight="1" x14ac:dyDescent="0.25">
      <c r="A1218" s="708"/>
      <c r="B1218" s="708"/>
      <c r="C1218" s="708"/>
      <c r="D1218" s="307" t="s">
        <v>170</v>
      </c>
      <c r="E1218" s="312">
        <v>0.5</v>
      </c>
      <c r="F1218" s="315" t="s">
        <v>8</v>
      </c>
    </row>
    <row r="1219" spans="1:6" ht="15" customHeight="1" x14ac:dyDescent="0.25">
      <c r="A1219" s="708"/>
      <c r="B1219" s="708"/>
      <c r="C1219" s="708"/>
      <c r="D1219" s="307" t="s">
        <v>171</v>
      </c>
      <c r="E1219" s="308">
        <v>0</v>
      </c>
      <c r="F1219" s="311" t="s">
        <v>8</v>
      </c>
    </row>
    <row r="1220" spans="1:6" ht="15" customHeight="1" x14ac:dyDescent="0.25">
      <c r="A1220" s="708"/>
      <c r="B1220" s="708"/>
      <c r="C1220" s="708"/>
      <c r="D1220" s="307" t="s">
        <v>172</v>
      </c>
      <c r="E1220" s="312">
        <v>0.33333333333333326</v>
      </c>
      <c r="F1220" s="315" t="s">
        <v>8</v>
      </c>
    </row>
    <row r="1221" spans="1:6" ht="15" customHeight="1" x14ac:dyDescent="0.25">
      <c r="A1221" s="708"/>
      <c r="B1221" s="708"/>
      <c r="C1221" s="708"/>
      <c r="D1221" s="307" t="s">
        <v>173</v>
      </c>
      <c r="E1221" s="308">
        <v>0</v>
      </c>
      <c r="F1221" s="311" t="s">
        <v>8</v>
      </c>
    </row>
    <row r="1222" spans="1:6" ht="15" customHeight="1" x14ac:dyDescent="0.25">
      <c r="A1222" s="708"/>
      <c r="B1222" s="708"/>
      <c r="C1222" s="708"/>
      <c r="D1222" s="307" t="s">
        <v>174</v>
      </c>
      <c r="E1222" s="312">
        <v>0</v>
      </c>
      <c r="F1222" s="315" t="s">
        <v>8</v>
      </c>
    </row>
    <row r="1223" spans="1:6" ht="15" customHeight="1" x14ac:dyDescent="0.25">
      <c r="A1223" s="708"/>
      <c r="B1223" s="708"/>
      <c r="C1223" s="708"/>
      <c r="D1223" s="307" t="s">
        <v>175</v>
      </c>
      <c r="E1223" s="308">
        <v>0</v>
      </c>
      <c r="F1223" s="311" t="s">
        <v>8</v>
      </c>
    </row>
    <row r="1224" spans="1:6" ht="15" customHeight="1" x14ac:dyDescent="0.25">
      <c r="A1224" s="708"/>
      <c r="B1224" s="708" t="s">
        <v>515</v>
      </c>
      <c r="C1224" s="708" t="s">
        <v>165</v>
      </c>
      <c r="D1224" s="307" t="s">
        <v>166</v>
      </c>
      <c r="E1224" s="312">
        <v>0</v>
      </c>
      <c r="F1224" s="315" t="s">
        <v>8</v>
      </c>
    </row>
    <row r="1225" spans="1:6" ht="15" customHeight="1" x14ac:dyDescent="0.25">
      <c r="A1225" s="708"/>
      <c r="B1225" s="708"/>
      <c r="C1225" s="708"/>
      <c r="D1225" s="307" t="s">
        <v>167</v>
      </c>
      <c r="E1225" s="308">
        <v>0</v>
      </c>
      <c r="F1225" s="311" t="s">
        <v>8</v>
      </c>
    </row>
    <row r="1226" spans="1:6" ht="15" customHeight="1" x14ac:dyDescent="0.25">
      <c r="A1226" s="708"/>
      <c r="B1226" s="708"/>
      <c r="C1226" s="708"/>
      <c r="D1226" s="307" t="s">
        <v>168</v>
      </c>
      <c r="E1226" s="312">
        <v>0.18181818181818182</v>
      </c>
      <c r="F1226" s="315" t="s">
        <v>8</v>
      </c>
    </row>
    <row r="1227" spans="1:6" ht="15" customHeight="1" x14ac:dyDescent="0.25">
      <c r="A1227" s="708"/>
      <c r="B1227" s="708"/>
      <c r="C1227" s="708"/>
      <c r="D1227" s="307" t="s">
        <v>169</v>
      </c>
      <c r="E1227" s="308">
        <v>0</v>
      </c>
      <c r="F1227" s="311" t="s">
        <v>8</v>
      </c>
    </row>
    <row r="1228" spans="1:6" ht="15" customHeight="1" x14ac:dyDescent="0.25">
      <c r="A1228" s="708"/>
      <c r="B1228" s="708"/>
      <c r="C1228" s="708"/>
      <c r="D1228" s="307" t="s">
        <v>170</v>
      </c>
      <c r="E1228" s="312">
        <v>0.27272727272727271</v>
      </c>
      <c r="F1228" s="315" t="s">
        <v>8</v>
      </c>
    </row>
    <row r="1229" spans="1:6" ht="15" customHeight="1" x14ac:dyDescent="0.25">
      <c r="A1229" s="708"/>
      <c r="B1229" s="708"/>
      <c r="C1229" s="708"/>
      <c r="D1229" s="307" t="s">
        <v>171</v>
      </c>
      <c r="E1229" s="308">
        <v>0.45454545454545453</v>
      </c>
      <c r="F1229" s="342">
        <v>5</v>
      </c>
    </row>
    <row r="1230" spans="1:6" ht="15" customHeight="1" x14ac:dyDescent="0.25">
      <c r="A1230" s="708"/>
      <c r="B1230" s="708"/>
      <c r="C1230" s="708"/>
      <c r="D1230" s="307" t="s">
        <v>172</v>
      </c>
      <c r="E1230" s="312">
        <v>9.0909090909090912E-2</v>
      </c>
      <c r="F1230" s="315" t="s">
        <v>8</v>
      </c>
    </row>
    <row r="1231" spans="1:6" ht="15" customHeight="1" x14ac:dyDescent="0.25">
      <c r="A1231" s="708"/>
      <c r="B1231" s="708"/>
      <c r="C1231" s="708"/>
      <c r="D1231" s="307" t="s">
        <v>173</v>
      </c>
      <c r="E1231" s="308">
        <v>0</v>
      </c>
      <c r="F1231" s="311" t="s">
        <v>8</v>
      </c>
    </row>
    <row r="1232" spans="1:6" ht="15" customHeight="1" x14ac:dyDescent="0.25">
      <c r="A1232" s="708"/>
      <c r="B1232" s="708"/>
      <c r="C1232" s="708"/>
      <c r="D1232" s="307" t="s">
        <v>174</v>
      </c>
      <c r="E1232" s="312">
        <v>0</v>
      </c>
      <c r="F1232" s="315" t="s">
        <v>8</v>
      </c>
    </row>
    <row r="1233" spans="1:6" ht="15" customHeight="1" x14ac:dyDescent="0.25">
      <c r="A1233" s="708"/>
      <c r="B1233" s="708"/>
      <c r="C1233" s="708"/>
      <c r="D1233" s="307" t="s">
        <v>175</v>
      </c>
      <c r="E1233" s="308">
        <v>0</v>
      </c>
      <c r="F1233" s="311" t="s">
        <v>8</v>
      </c>
    </row>
    <row r="1234" spans="1:6" ht="15" customHeight="1" x14ac:dyDescent="0.25">
      <c r="A1234" s="708"/>
      <c r="B1234" s="708"/>
      <c r="C1234" s="708" t="s">
        <v>176</v>
      </c>
      <c r="D1234" s="307" t="s">
        <v>166</v>
      </c>
      <c r="E1234" s="312">
        <v>0</v>
      </c>
      <c r="F1234" s="315" t="s">
        <v>8</v>
      </c>
    </row>
    <row r="1235" spans="1:6" ht="15" customHeight="1" x14ac:dyDescent="0.25">
      <c r="A1235" s="708"/>
      <c r="B1235" s="708"/>
      <c r="C1235" s="708"/>
      <c r="D1235" s="307" t="s">
        <v>167</v>
      </c>
      <c r="E1235" s="308">
        <v>0</v>
      </c>
      <c r="F1235" s="311" t="s">
        <v>8</v>
      </c>
    </row>
    <row r="1236" spans="1:6" ht="15" customHeight="1" x14ac:dyDescent="0.25">
      <c r="A1236" s="708"/>
      <c r="B1236" s="708"/>
      <c r="C1236" s="708"/>
      <c r="D1236" s="307" t="s">
        <v>168</v>
      </c>
      <c r="E1236" s="312">
        <v>0.44444444444444442</v>
      </c>
      <c r="F1236" s="315" t="s">
        <v>8</v>
      </c>
    </row>
    <row r="1237" spans="1:6" ht="15" customHeight="1" x14ac:dyDescent="0.25">
      <c r="A1237" s="708"/>
      <c r="B1237" s="708"/>
      <c r="C1237" s="708"/>
      <c r="D1237" s="307" t="s">
        <v>169</v>
      </c>
      <c r="E1237" s="308">
        <v>0</v>
      </c>
      <c r="F1237" s="311" t="s">
        <v>8</v>
      </c>
    </row>
    <row r="1238" spans="1:6" ht="15" customHeight="1" x14ac:dyDescent="0.25">
      <c r="A1238" s="708"/>
      <c r="B1238" s="708"/>
      <c r="C1238" s="708"/>
      <c r="D1238" s="307" t="s">
        <v>170</v>
      </c>
      <c r="E1238" s="312">
        <v>0.22222222222222221</v>
      </c>
      <c r="F1238" s="315" t="s">
        <v>8</v>
      </c>
    </row>
    <row r="1239" spans="1:6" ht="15" customHeight="1" x14ac:dyDescent="0.25">
      <c r="A1239" s="708"/>
      <c r="B1239" s="708"/>
      <c r="C1239" s="708"/>
      <c r="D1239" s="307" t="s">
        <v>171</v>
      </c>
      <c r="E1239" s="308">
        <v>0.22222222222222221</v>
      </c>
      <c r="F1239" s="311" t="s">
        <v>8</v>
      </c>
    </row>
    <row r="1240" spans="1:6" ht="15" customHeight="1" x14ac:dyDescent="0.25">
      <c r="A1240" s="708"/>
      <c r="B1240" s="708"/>
      <c r="C1240" s="708"/>
      <c r="D1240" s="307" t="s">
        <v>172</v>
      </c>
      <c r="E1240" s="312">
        <v>0</v>
      </c>
      <c r="F1240" s="315" t="s">
        <v>8</v>
      </c>
    </row>
    <row r="1241" spans="1:6" ht="15" customHeight="1" x14ac:dyDescent="0.25">
      <c r="A1241" s="708"/>
      <c r="B1241" s="708"/>
      <c r="C1241" s="708"/>
      <c r="D1241" s="307" t="s">
        <v>173</v>
      </c>
      <c r="E1241" s="308">
        <v>0.1111111111111111</v>
      </c>
      <c r="F1241" s="311" t="s">
        <v>8</v>
      </c>
    </row>
    <row r="1242" spans="1:6" ht="15" customHeight="1" x14ac:dyDescent="0.25">
      <c r="A1242" s="708"/>
      <c r="B1242" s="708"/>
      <c r="C1242" s="708"/>
      <c r="D1242" s="307" t="s">
        <v>174</v>
      </c>
      <c r="E1242" s="312">
        <v>0</v>
      </c>
      <c r="F1242" s="315" t="s">
        <v>8</v>
      </c>
    </row>
    <row r="1243" spans="1:6" ht="15" customHeight="1" x14ac:dyDescent="0.25">
      <c r="A1243" s="708"/>
      <c r="B1243" s="708"/>
      <c r="C1243" s="708"/>
      <c r="D1243" s="307" t="s">
        <v>175</v>
      </c>
      <c r="E1243" s="308">
        <v>0</v>
      </c>
      <c r="F1243" s="311" t="s">
        <v>8</v>
      </c>
    </row>
    <row r="1244" spans="1:6" ht="15" customHeight="1" x14ac:dyDescent="0.25">
      <c r="A1244" s="708"/>
      <c r="B1244" s="708" t="s">
        <v>516</v>
      </c>
      <c r="C1244" s="708" t="s">
        <v>165</v>
      </c>
      <c r="D1244" s="307" t="s">
        <v>166</v>
      </c>
      <c r="E1244" s="312">
        <v>0</v>
      </c>
      <c r="F1244" s="315" t="s">
        <v>8</v>
      </c>
    </row>
    <row r="1245" spans="1:6" ht="15" customHeight="1" x14ac:dyDescent="0.25">
      <c r="A1245" s="708"/>
      <c r="B1245" s="708"/>
      <c r="C1245" s="708"/>
      <c r="D1245" s="307" t="s">
        <v>167</v>
      </c>
      <c r="E1245" s="308">
        <v>0</v>
      </c>
      <c r="F1245" s="311" t="s">
        <v>8</v>
      </c>
    </row>
    <row r="1246" spans="1:6" ht="15" customHeight="1" x14ac:dyDescent="0.25">
      <c r="A1246" s="708"/>
      <c r="B1246" s="708"/>
      <c r="C1246" s="708"/>
      <c r="D1246" s="307" t="s">
        <v>168</v>
      </c>
      <c r="E1246" s="312">
        <v>0.5</v>
      </c>
      <c r="F1246" s="315" t="s">
        <v>8</v>
      </c>
    </row>
    <row r="1247" spans="1:6" ht="15" customHeight="1" x14ac:dyDescent="0.25">
      <c r="A1247" s="708"/>
      <c r="B1247" s="708"/>
      <c r="C1247" s="708"/>
      <c r="D1247" s="307" t="s">
        <v>169</v>
      </c>
      <c r="E1247" s="308">
        <v>0</v>
      </c>
      <c r="F1247" s="311" t="s">
        <v>8</v>
      </c>
    </row>
    <row r="1248" spans="1:6" ht="15" customHeight="1" x14ac:dyDescent="0.25">
      <c r="A1248" s="708"/>
      <c r="B1248" s="708"/>
      <c r="C1248" s="708"/>
      <c r="D1248" s="307" t="s">
        <v>170</v>
      </c>
      <c r="E1248" s="312">
        <v>0.16666666666666663</v>
      </c>
      <c r="F1248" s="315" t="s">
        <v>8</v>
      </c>
    </row>
    <row r="1249" spans="1:6" ht="15" customHeight="1" x14ac:dyDescent="0.25">
      <c r="A1249" s="708"/>
      <c r="B1249" s="708"/>
      <c r="C1249" s="708"/>
      <c r="D1249" s="307" t="s">
        <v>171</v>
      </c>
      <c r="E1249" s="308">
        <v>0.16666666666666663</v>
      </c>
      <c r="F1249" s="311" t="s">
        <v>8</v>
      </c>
    </row>
    <row r="1250" spans="1:6" ht="15" customHeight="1" x14ac:dyDescent="0.25">
      <c r="A1250" s="708"/>
      <c r="B1250" s="708"/>
      <c r="C1250" s="708"/>
      <c r="D1250" s="307" t="s">
        <v>172</v>
      </c>
      <c r="E1250" s="312">
        <v>0</v>
      </c>
      <c r="F1250" s="315" t="s">
        <v>8</v>
      </c>
    </row>
    <row r="1251" spans="1:6" ht="15" customHeight="1" x14ac:dyDescent="0.25">
      <c r="A1251" s="708"/>
      <c r="B1251" s="708"/>
      <c r="C1251" s="708"/>
      <c r="D1251" s="307" t="s">
        <v>173</v>
      </c>
      <c r="E1251" s="308">
        <v>0</v>
      </c>
      <c r="F1251" s="311" t="s">
        <v>8</v>
      </c>
    </row>
    <row r="1252" spans="1:6" ht="15" customHeight="1" x14ac:dyDescent="0.25">
      <c r="A1252" s="708"/>
      <c r="B1252" s="708"/>
      <c r="C1252" s="708"/>
      <c r="D1252" s="307" t="s">
        <v>174</v>
      </c>
      <c r="E1252" s="312">
        <v>0.16666666666666663</v>
      </c>
      <c r="F1252" s="315" t="s">
        <v>8</v>
      </c>
    </row>
    <row r="1253" spans="1:6" ht="15" customHeight="1" x14ac:dyDescent="0.25">
      <c r="A1253" s="708"/>
      <c r="B1253" s="708"/>
      <c r="C1253" s="708"/>
      <c r="D1253" s="307" t="s">
        <v>175</v>
      </c>
      <c r="E1253" s="308">
        <v>0</v>
      </c>
      <c r="F1253" s="311" t="s">
        <v>8</v>
      </c>
    </row>
    <row r="1254" spans="1:6" ht="15" customHeight="1" x14ac:dyDescent="0.25">
      <c r="A1254" s="708"/>
      <c r="B1254" s="708"/>
      <c r="C1254" s="708" t="s">
        <v>176</v>
      </c>
      <c r="D1254" s="307" t="s">
        <v>166</v>
      </c>
      <c r="E1254" s="312">
        <v>0.16666666666666663</v>
      </c>
      <c r="F1254" s="315" t="s">
        <v>8</v>
      </c>
    </row>
    <row r="1255" spans="1:6" ht="15" customHeight="1" x14ac:dyDescent="0.25">
      <c r="A1255" s="708"/>
      <c r="B1255" s="708"/>
      <c r="C1255" s="708"/>
      <c r="D1255" s="307" t="s">
        <v>167</v>
      </c>
      <c r="E1255" s="308">
        <v>0.16666666666666663</v>
      </c>
      <c r="F1255" s="311" t="s">
        <v>8</v>
      </c>
    </row>
    <row r="1256" spans="1:6" ht="15" customHeight="1" x14ac:dyDescent="0.25">
      <c r="A1256" s="708"/>
      <c r="B1256" s="708"/>
      <c r="C1256" s="708"/>
      <c r="D1256" s="307" t="s">
        <v>168</v>
      </c>
      <c r="E1256" s="312">
        <v>0.16666666666666663</v>
      </c>
      <c r="F1256" s="315" t="s">
        <v>8</v>
      </c>
    </row>
    <row r="1257" spans="1:6" ht="15" customHeight="1" x14ac:dyDescent="0.25">
      <c r="A1257" s="708"/>
      <c r="B1257" s="708"/>
      <c r="C1257" s="708"/>
      <c r="D1257" s="307" t="s">
        <v>169</v>
      </c>
      <c r="E1257" s="308">
        <v>0</v>
      </c>
      <c r="F1257" s="311" t="s">
        <v>8</v>
      </c>
    </row>
    <row r="1258" spans="1:6" ht="15" customHeight="1" x14ac:dyDescent="0.25">
      <c r="A1258" s="708"/>
      <c r="B1258" s="708"/>
      <c r="C1258" s="708"/>
      <c r="D1258" s="307" t="s">
        <v>170</v>
      </c>
      <c r="E1258" s="312">
        <v>0.16666666666666663</v>
      </c>
      <c r="F1258" s="315" t="s">
        <v>8</v>
      </c>
    </row>
    <row r="1259" spans="1:6" ht="15" customHeight="1" x14ac:dyDescent="0.25">
      <c r="A1259" s="708"/>
      <c r="B1259" s="708"/>
      <c r="C1259" s="708"/>
      <c r="D1259" s="307" t="s">
        <v>171</v>
      </c>
      <c r="E1259" s="308">
        <v>0.33333333333333326</v>
      </c>
      <c r="F1259" s="311" t="s">
        <v>8</v>
      </c>
    </row>
    <row r="1260" spans="1:6" ht="15" customHeight="1" x14ac:dyDescent="0.25">
      <c r="A1260" s="708"/>
      <c r="B1260" s="708"/>
      <c r="C1260" s="708"/>
      <c r="D1260" s="307" t="s">
        <v>172</v>
      </c>
      <c r="E1260" s="312">
        <v>0</v>
      </c>
      <c r="F1260" s="315" t="s">
        <v>8</v>
      </c>
    </row>
    <row r="1261" spans="1:6" ht="15" customHeight="1" x14ac:dyDescent="0.25">
      <c r="A1261" s="708"/>
      <c r="B1261" s="708"/>
      <c r="C1261" s="708"/>
      <c r="D1261" s="307" t="s">
        <v>173</v>
      </c>
      <c r="E1261" s="308">
        <v>0</v>
      </c>
      <c r="F1261" s="311" t="s">
        <v>8</v>
      </c>
    </row>
    <row r="1262" spans="1:6" ht="15" customHeight="1" x14ac:dyDescent="0.25">
      <c r="A1262" s="708"/>
      <c r="B1262" s="708"/>
      <c r="C1262" s="708"/>
      <c r="D1262" s="307" t="s">
        <v>174</v>
      </c>
      <c r="E1262" s="312">
        <v>0</v>
      </c>
      <c r="F1262" s="315" t="s">
        <v>8</v>
      </c>
    </row>
    <row r="1263" spans="1:6" ht="15" customHeight="1" x14ac:dyDescent="0.25">
      <c r="A1263" s="708"/>
      <c r="B1263" s="708"/>
      <c r="C1263" s="708"/>
      <c r="D1263" s="307" t="s">
        <v>175</v>
      </c>
      <c r="E1263" s="308">
        <v>0</v>
      </c>
      <c r="F1263" s="311" t="s">
        <v>8</v>
      </c>
    </row>
    <row r="1264" spans="1:6" ht="15" customHeight="1" x14ac:dyDescent="0.25">
      <c r="A1264" s="708"/>
      <c r="B1264" s="708" t="s">
        <v>517</v>
      </c>
      <c r="C1264" s="708" t="s">
        <v>165</v>
      </c>
      <c r="D1264" s="307" t="s">
        <v>166</v>
      </c>
      <c r="E1264" s="312">
        <v>0</v>
      </c>
      <c r="F1264" s="315" t="s">
        <v>8</v>
      </c>
    </row>
    <row r="1265" spans="1:6" ht="15" customHeight="1" x14ac:dyDescent="0.25">
      <c r="A1265" s="708"/>
      <c r="B1265" s="708"/>
      <c r="C1265" s="708"/>
      <c r="D1265" s="307" t="s">
        <v>167</v>
      </c>
      <c r="E1265" s="308">
        <v>0</v>
      </c>
      <c r="F1265" s="311" t="s">
        <v>8</v>
      </c>
    </row>
    <row r="1266" spans="1:6" ht="15" customHeight="1" x14ac:dyDescent="0.25">
      <c r="A1266" s="708"/>
      <c r="B1266" s="708"/>
      <c r="C1266" s="708"/>
      <c r="D1266" s="307" t="s">
        <v>168</v>
      </c>
      <c r="E1266" s="312">
        <v>0.4</v>
      </c>
      <c r="F1266" s="315" t="s">
        <v>8</v>
      </c>
    </row>
    <row r="1267" spans="1:6" ht="15" customHeight="1" x14ac:dyDescent="0.25">
      <c r="A1267" s="708"/>
      <c r="B1267" s="708"/>
      <c r="C1267" s="708"/>
      <c r="D1267" s="307" t="s">
        <v>169</v>
      </c>
      <c r="E1267" s="308">
        <v>0</v>
      </c>
      <c r="F1267" s="311" t="s">
        <v>8</v>
      </c>
    </row>
    <row r="1268" spans="1:6" ht="15" customHeight="1" x14ac:dyDescent="0.25">
      <c r="A1268" s="708"/>
      <c r="B1268" s="708"/>
      <c r="C1268" s="708"/>
      <c r="D1268" s="307" t="s">
        <v>170</v>
      </c>
      <c r="E1268" s="312">
        <v>0.4</v>
      </c>
      <c r="F1268" s="315" t="s">
        <v>8</v>
      </c>
    </row>
    <row r="1269" spans="1:6" ht="15" customHeight="1" x14ac:dyDescent="0.25">
      <c r="A1269" s="708"/>
      <c r="B1269" s="708"/>
      <c r="C1269" s="708"/>
      <c r="D1269" s="307" t="s">
        <v>171</v>
      </c>
      <c r="E1269" s="308">
        <v>0.2</v>
      </c>
      <c r="F1269" s="311" t="s">
        <v>8</v>
      </c>
    </row>
    <row r="1270" spans="1:6" ht="15" customHeight="1" x14ac:dyDescent="0.25">
      <c r="A1270" s="708"/>
      <c r="B1270" s="708"/>
      <c r="C1270" s="708"/>
      <c r="D1270" s="307" t="s">
        <v>172</v>
      </c>
      <c r="E1270" s="312">
        <v>0</v>
      </c>
      <c r="F1270" s="315" t="s">
        <v>8</v>
      </c>
    </row>
    <row r="1271" spans="1:6" ht="15" customHeight="1" x14ac:dyDescent="0.25">
      <c r="A1271" s="708"/>
      <c r="B1271" s="708"/>
      <c r="C1271" s="708"/>
      <c r="D1271" s="307" t="s">
        <v>173</v>
      </c>
      <c r="E1271" s="308">
        <v>0</v>
      </c>
      <c r="F1271" s="311" t="s">
        <v>8</v>
      </c>
    </row>
    <row r="1272" spans="1:6" ht="15" customHeight="1" x14ac:dyDescent="0.25">
      <c r="A1272" s="708"/>
      <c r="B1272" s="708"/>
      <c r="C1272" s="708"/>
      <c r="D1272" s="307" t="s">
        <v>174</v>
      </c>
      <c r="E1272" s="312">
        <v>0</v>
      </c>
      <c r="F1272" s="315" t="s">
        <v>8</v>
      </c>
    </row>
    <row r="1273" spans="1:6" ht="15" customHeight="1" x14ac:dyDescent="0.25">
      <c r="A1273" s="708"/>
      <c r="B1273" s="708"/>
      <c r="C1273" s="708"/>
      <c r="D1273" s="307" t="s">
        <v>175</v>
      </c>
      <c r="E1273" s="308">
        <v>0</v>
      </c>
      <c r="F1273" s="311" t="s">
        <v>8</v>
      </c>
    </row>
    <row r="1274" spans="1:6" ht="15" customHeight="1" x14ac:dyDescent="0.25">
      <c r="A1274" s="708"/>
      <c r="B1274" s="708"/>
      <c r="C1274" s="708" t="s">
        <v>176</v>
      </c>
      <c r="D1274" s="307" t="s">
        <v>166</v>
      </c>
      <c r="E1274" s="312">
        <v>0</v>
      </c>
      <c r="F1274" s="315" t="s">
        <v>8</v>
      </c>
    </row>
    <row r="1275" spans="1:6" ht="15" customHeight="1" x14ac:dyDescent="0.25">
      <c r="A1275" s="708"/>
      <c r="B1275" s="708"/>
      <c r="C1275" s="708"/>
      <c r="D1275" s="307" t="s">
        <v>167</v>
      </c>
      <c r="E1275" s="308">
        <v>0</v>
      </c>
      <c r="F1275" s="311" t="s">
        <v>8</v>
      </c>
    </row>
    <row r="1276" spans="1:6" ht="15" customHeight="1" x14ac:dyDescent="0.25">
      <c r="A1276" s="708"/>
      <c r="B1276" s="708"/>
      <c r="C1276" s="708"/>
      <c r="D1276" s="307" t="s">
        <v>168</v>
      </c>
      <c r="E1276" s="312">
        <v>0.2</v>
      </c>
      <c r="F1276" s="315" t="s">
        <v>8</v>
      </c>
    </row>
    <row r="1277" spans="1:6" ht="15" customHeight="1" x14ac:dyDescent="0.25">
      <c r="A1277" s="708"/>
      <c r="B1277" s="708"/>
      <c r="C1277" s="708"/>
      <c r="D1277" s="307" t="s">
        <v>169</v>
      </c>
      <c r="E1277" s="308">
        <v>0</v>
      </c>
      <c r="F1277" s="311" t="s">
        <v>8</v>
      </c>
    </row>
    <row r="1278" spans="1:6" ht="15" customHeight="1" x14ac:dyDescent="0.25">
      <c r="A1278" s="708"/>
      <c r="B1278" s="708"/>
      <c r="C1278" s="708"/>
      <c r="D1278" s="307" t="s">
        <v>170</v>
      </c>
      <c r="E1278" s="312">
        <v>0.6</v>
      </c>
      <c r="F1278" s="315" t="s">
        <v>8</v>
      </c>
    </row>
    <row r="1279" spans="1:6" ht="15" customHeight="1" x14ac:dyDescent="0.25">
      <c r="A1279" s="708"/>
      <c r="B1279" s="708"/>
      <c r="C1279" s="708"/>
      <c r="D1279" s="307" t="s">
        <v>171</v>
      </c>
      <c r="E1279" s="308">
        <v>0.2</v>
      </c>
      <c r="F1279" s="311" t="s">
        <v>8</v>
      </c>
    </row>
    <row r="1280" spans="1:6" ht="15" customHeight="1" x14ac:dyDescent="0.25">
      <c r="A1280" s="708"/>
      <c r="B1280" s="708"/>
      <c r="C1280" s="708"/>
      <c r="D1280" s="307" t="s">
        <v>172</v>
      </c>
      <c r="E1280" s="312">
        <v>0</v>
      </c>
      <c r="F1280" s="315" t="s">
        <v>8</v>
      </c>
    </row>
    <row r="1281" spans="1:6" ht="15" customHeight="1" x14ac:dyDescent="0.25">
      <c r="A1281" s="708"/>
      <c r="B1281" s="708"/>
      <c r="C1281" s="708"/>
      <c r="D1281" s="307" t="s">
        <v>173</v>
      </c>
      <c r="E1281" s="308">
        <v>0</v>
      </c>
      <c r="F1281" s="311" t="s">
        <v>8</v>
      </c>
    </row>
    <row r="1282" spans="1:6" ht="15" customHeight="1" x14ac:dyDescent="0.25">
      <c r="A1282" s="708"/>
      <c r="B1282" s="708"/>
      <c r="C1282" s="708"/>
      <c r="D1282" s="307" t="s">
        <v>174</v>
      </c>
      <c r="E1282" s="312">
        <v>0</v>
      </c>
      <c r="F1282" s="315" t="s">
        <v>8</v>
      </c>
    </row>
    <row r="1283" spans="1:6" ht="15" customHeight="1" x14ac:dyDescent="0.25">
      <c r="A1283" s="708"/>
      <c r="B1283" s="708"/>
      <c r="C1283" s="708"/>
      <c r="D1283" s="307" t="s">
        <v>175</v>
      </c>
      <c r="E1283" s="308">
        <v>0</v>
      </c>
      <c r="F1283" s="311" t="s">
        <v>8</v>
      </c>
    </row>
    <row r="1284" spans="1:6" ht="15" customHeight="1" x14ac:dyDescent="0.25">
      <c r="A1284" s="708"/>
      <c r="B1284" s="708" t="s">
        <v>518</v>
      </c>
      <c r="C1284" s="708" t="s">
        <v>165</v>
      </c>
      <c r="D1284" s="307" t="s">
        <v>166</v>
      </c>
      <c r="E1284" s="312">
        <v>5.2631578947368418E-2</v>
      </c>
      <c r="F1284" s="315" t="s">
        <v>8</v>
      </c>
    </row>
    <row r="1285" spans="1:6" ht="15" customHeight="1" x14ac:dyDescent="0.25">
      <c r="A1285" s="708"/>
      <c r="B1285" s="708"/>
      <c r="C1285" s="708"/>
      <c r="D1285" s="307" t="s">
        <v>167</v>
      </c>
      <c r="E1285" s="308">
        <v>0</v>
      </c>
      <c r="F1285" s="311" t="s">
        <v>8</v>
      </c>
    </row>
    <row r="1286" spans="1:6" ht="15" customHeight="1" x14ac:dyDescent="0.25">
      <c r="A1286" s="708"/>
      <c r="B1286" s="708"/>
      <c r="C1286" s="708"/>
      <c r="D1286" s="307" t="s">
        <v>168</v>
      </c>
      <c r="E1286" s="312">
        <v>0.47368421052631576</v>
      </c>
      <c r="F1286" s="343">
        <v>9</v>
      </c>
    </row>
    <row r="1287" spans="1:6" ht="15" customHeight="1" x14ac:dyDescent="0.25">
      <c r="A1287" s="708"/>
      <c r="B1287" s="708"/>
      <c r="C1287" s="708"/>
      <c r="D1287" s="307" t="s">
        <v>169</v>
      </c>
      <c r="E1287" s="308">
        <v>0</v>
      </c>
      <c r="F1287" s="311" t="s">
        <v>8</v>
      </c>
    </row>
    <row r="1288" spans="1:6" ht="15" customHeight="1" x14ac:dyDescent="0.25">
      <c r="A1288" s="708"/>
      <c r="B1288" s="708"/>
      <c r="C1288" s="708"/>
      <c r="D1288" s="307" t="s">
        <v>170</v>
      </c>
      <c r="E1288" s="312">
        <v>0.10526315789473684</v>
      </c>
      <c r="F1288" s="315" t="s">
        <v>8</v>
      </c>
    </row>
    <row r="1289" spans="1:6" ht="15" customHeight="1" x14ac:dyDescent="0.25">
      <c r="A1289" s="708"/>
      <c r="B1289" s="708"/>
      <c r="C1289" s="708"/>
      <c r="D1289" s="307" t="s">
        <v>171</v>
      </c>
      <c r="E1289" s="308">
        <v>0.36842105263157893</v>
      </c>
      <c r="F1289" s="342">
        <v>7</v>
      </c>
    </row>
    <row r="1290" spans="1:6" ht="15" customHeight="1" x14ac:dyDescent="0.25">
      <c r="A1290" s="708"/>
      <c r="B1290" s="708"/>
      <c r="C1290" s="708"/>
      <c r="D1290" s="307" t="s">
        <v>172</v>
      </c>
      <c r="E1290" s="312">
        <v>0</v>
      </c>
      <c r="F1290" s="315" t="s">
        <v>8</v>
      </c>
    </row>
    <row r="1291" spans="1:6" ht="15" customHeight="1" x14ac:dyDescent="0.25">
      <c r="A1291" s="708"/>
      <c r="B1291" s="708"/>
      <c r="C1291" s="708"/>
      <c r="D1291" s="307" t="s">
        <v>173</v>
      </c>
      <c r="E1291" s="308">
        <v>0</v>
      </c>
      <c r="F1291" s="311" t="s">
        <v>8</v>
      </c>
    </row>
    <row r="1292" spans="1:6" ht="15" customHeight="1" x14ac:dyDescent="0.25">
      <c r="A1292" s="708"/>
      <c r="B1292" s="708"/>
      <c r="C1292" s="708"/>
      <c r="D1292" s="307" t="s">
        <v>174</v>
      </c>
      <c r="E1292" s="312">
        <v>0</v>
      </c>
      <c r="F1292" s="315" t="s">
        <v>8</v>
      </c>
    </row>
    <row r="1293" spans="1:6" ht="15" customHeight="1" x14ac:dyDescent="0.25">
      <c r="A1293" s="708"/>
      <c r="B1293" s="708"/>
      <c r="C1293" s="708"/>
      <c r="D1293" s="307" t="s">
        <v>175</v>
      </c>
      <c r="E1293" s="308">
        <v>0</v>
      </c>
      <c r="F1293" s="311" t="s">
        <v>8</v>
      </c>
    </row>
    <row r="1294" spans="1:6" ht="15" customHeight="1" x14ac:dyDescent="0.25">
      <c r="A1294" s="708"/>
      <c r="B1294" s="708"/>
      <c r="C1294" s="708" t="s">
        <v>176</v>
      </c>
      <c r="D1294" s="307" t="s">
        <v>166</v>
      </c>
      <c r="E1294" s="312">
        <v>5.5555555555555552E-2</v>
      </c>
      <c r="F1294" s="315" t="s">
        <v>8</v>
      </c>
    </row>
    <row r="1295" spans="1:6" ht="15" customHeight="1" x14ac:dyDescent="0.25">
      <c r="A1295" s="708"/>
      <c r="B1295" s="708"/>
      <c r="C1295" s="708"/>
      <c r="D1295" s="307" t="s">
        <v>167</v>
      </c>
      <c r="E1295" s="308">
        <v>0</v>
      </c>
      <c r="F1295" s="311" t="s">
        <v>8</v>
      </c>
    </row>
    <row r="1296" spans="1:6" ht="15" customHeight="1" x14ac:dyDescent="0.25">
      <c r="A1296" s="708"/>
      <c r="B1296" s="708"/>
      <c r="C1296" s="708"/>
      <c r="D1296" s="307" t="s">
        <v>168</v>
      </c>
      <c r="E1296" s="312">
        <v>0.44444444444444442</v>
      </c>
      <c r="F1296" s="343">
        <v>8</v>
      </c>
    </row>
    <row r="1297" spans="1:6" ht="15" customHeight="1" x14ac:dyDescent="0.25">
      <c r="A1297" s="708"/>
      <c r="B1297" s="708"/>
      <c r="C1297" s="708"/>
      <c r="D1297" s="307" t="s">
        <v>169</v>
      </c>
      <c r="E1297" s="308">
        <v>0</v>
      </c>
      <c r="F1297" s="311" t="s">
        <v>8</v>
      </c>
    </row>
    <row r="1298" spans="1:6" ht="15" customHeight="1" x14ac:dyDescent="0.25">
      <c r="A1298" s="708"/>
      <c r="B1298" s="708"/>
      <c r="C1298" s="708"/>
      <c r="D1298" s="307" t="s">
        <v>170</v>
      </c>
      <c r="E1298" s="312">
        <v>0.38888888888888895</v>
      </c>
      <c r="F1298" s="343">
        <v>7</v>
      </c>
    </row>
    <row r="1299" spans="1:6" ht="15" customHeight="1" x14ac:dyDescent="0.25">
      <c r="A1299" s="708"/>
      <c r="B1299" s="708"/>
      <c r="C1299" s="708"/>
      <c r="D1299" s="307" t="s">
        <v>171</v>
      </c>
      <c r="E1299" s="308">
        <v>0</v>
      </c>
      <c r="F1299" s="311" t="s">
        <v>8</v>
      </c>
    </row>
    <row r="1300" spans="1:6" ht="15" customHeight="1" x14ac:dyDescent="0.25">
      <c r="A1300" s="708"/>
      <c r="B1300" s="708"/>
      <c r="C1300" s="708"/>
      <c r="D1300" s="307" t="s">
        <v>172</v>
      </c>
      <c r="E1300" s="312">
        <v>0</v>
      </c>
      <c r="F1300" s="315" t="s">
        <v>8</v>
      </c>
    </row>
    <row r="1301" spans="1:6" ht="15" customHeight="1" x14ac:dyDescent="0.25">
      <c r="A1301" s="708"/>
      <c r="B1301" s="708"/>
      <c r="C1301" s="708"/>
      <c r="D1301" s="307" t="s">
        <v>173</v>
      </c>
      <c r="E1301" s="308">
        <v>5.5555555555555552E-2</v>
      </c>
      <c r="F1301" s="311" t="s">
        <v>8</v>
      </c>
    </row>
    <row r="1302" spans="1:6" ht="15" customHeight="1" x14ac:dyDescent="0.25">
      <c r="A1302" s="708"/>
      <c r="B1302" s="708"/>
      <c r="C1302" s="708"/>
      <c r="D1302" s="307" t="s">
        <v>174</v>
      </c>
      <c r="E1302" s="312">
        <v>0</v>
      </c>
      <c r="F1302" s="315" t="s">
        <v>8</v>
      </c>
    </row>
    <row r="1303" spans="1:6" ht="15" customHeight="1" x14ac:dyDescent="0.25">
      <c r="A1303" s="709"/>
      <c r="B1303" s="709"/>
      <c r="C1303" s="709"/>
      <c r="D1303" s="317" t="s">
        <v>175</v>
      </c>
      <c r="E1303" s="364">
        <v>5.5555555555555552E-2</v>
      </c>
      <c r="F1303" s="369" t="s">
        <v>8</v>
      </c>
    </row>
    <row r="1305" spans="1:6" ht="14.1" customHeight="1" x14ac:dyDescent="0.25">
      <c r="A1305" s="710"/>
      <c r="B1305" s="710"/>
      <c r="C1305" s="712" t="s">
        <v>177</v>
      </c>
      <c r="D1305" s="713"/>
      <c r="E1305" s="713"/>
      <c r="F1305" s="714"/>
    </row>
    <row r="1306" spans="1:6" ht="14.1" customHeight="1" x14ac:dyDescent="0.25">
      <c r="A1306" s="711"/>
      <c r="B1306" s="711"/>
      <c r="C1306" s="300" t="s">
        <v>3</v>
      </c>
      <c r="D1306" s="301" t="s">
        <v>4</v>
      </c>
      <c r="E1306" s="715" t="s">
        <v>5</v>
      </c>
      <c r="F1306" s="716"/>
    </row>
    <row r="1307" spans="1:6" ht="15" customHeight="1" x14ac:dyDescent="0.25">
      <c r="A1307" s="707" t="s">
        <v>487</v>
      </c>
      <c r="B1307" s="302" t="s">
        <v>7</v>
      </c>
      <c r="C1307" s="303">
        <v>0.58823529411764708</v>
      </c>
      <c r="D1307" s="304">
        <v>0.41176470588235292</v>
      </c>
      <c r="E1307" s="305">
        <v>85</v>
      </c>
      <c r="F1307" s="306" t="s">
        <v>8</v>
      </c>
    </row>
    <row r="1308" spans="1:6" ht="15" customHeight="1" x14ac:dyDescent="0.25">
      <c r="A1308" s="708"/>
      <c r="B1308" s="307" t="s">
        <v>511</v>
      </c>
      <c r="C1308" s="308">
        <v>0.6875</v>
      </c>
      <c r="D1308" s="309">
        <v>0.3125</v>
      </c>
      <c r="E1308" s="310">
        <v>16</v>
      </c>
      <c r="F1308" s="311" t="s">
        <v>8</v>
      </c>
    </row>
    <row r="1309" spans="1:6" ht="15" customHeight="1" x14ac:dyDescent="0.25">
      <c r="A1309" s="708"/>
      <c r="B1309" s="307" t="s">
        <v>512</v>
      </c>
      <c r="C1309" s="312">
        <v>0.5</v>
      </c>
      <c r="D1309" s="313">
        <v>0.5</v>
      </c>
      <c r="E1309" s="314" t="s">
        <v>8</v>
      </c>
      <c r="F1309" s="315" t="s">
        <v>8</v>
      </c>
    </row>
    <row r="1310" spans="1:6" ht="15" customHeight="1" x14ac:dyDescent="0.25">
      <c r="A1310" s="708"/>
      <c r="B1310" s="307" t="s">
        <v>513</v>
      </c>
      <c r="C1310" s="308">
        <v>0.55555555555555558</v>
      </c>
      <c r="D1310" s="309">
        <v>0.44444444444444442</v>
      </c>
      <c r="E1310" s="310">
        <v>18</v>
      </c>
      <c r="F1310" s="311" t="s">
        <v>8</v>
      </c>
    </row>
    <row r="1311" spans="1:6" ht="15" customHeight="1" x14ac:dyDescent="0.25">
      <c r="A1311" s="708"/>
      <c r="B1311" s="307" t="s">
        <v>514</v>
      </c>
      <c r="C1311" s="312">
        <v>1</v>
      </c>
      <c r="D1311" s="313">
        <v>0</v>
      </c>
      <c r="E1311" s="316">
        <v>6</v>
      </c>
      <c r="F1311" s="315" t="s">
        <v>8</v>
      </c>
    </row>
    <row r="1312" spans="1:6" ht="15" customHeight="1" x14ac:dyDescent="0.25">
      <c r="A1312" s="708"/>
      <c r="B1312" s="307" t="s">
        <v>515</v>
      </c>
      <c r="C1312" s="308">
        <v>0.54545454545454541</v>
      </c>
      <c r="D1312" s="309">
        <v>0.45454545454545453</v>
      </c>
      <c r="E1312" s="310">
        <v>11</v>
      </c>
      <c r="F1312" s="311" t="s">
        <v>8</v>
      </c>
    </row>
    <row r="1313" spans="1:6" ht="15" customHeight="1" x14ac:dyDescent="0.25">
      <c r="A1313" s="708"/>
      <c r="B1313" s="307" t="s">
        <v>516</v>
      </c>
      <c r="C1313" s="312">
        <v>0.16666666666666663</v>
      </c>
      <c r="D1313" s="313">
        <v>0.83333333333333348</v>
      </c>
      <c r="E1313" s="316">
        <v>6</v>
      </c>
      <c r="F1313" s="315" t="s">
        <v>8</v>
      </c>
    </row>
    <row r="1314" spans="1:6" ht="15" customHeight="1" x14ac:dyDescent="0.25">
      <c r="A1314" s="708"/>
      <c r="B1314" s="307" t="s">
        <v>517</v>
      </c>
      <c r="C1314" s="308">
        <v>1</v>
      </c>
      <c r="D1314" s="309">
        <v>0</v>
      </c>
      <c r="E1314" s="310">
        <v>5</v>
      </c>
      <c r="F1314" s="311" t="s">
        <v>8</v>
      </c>
    </row>
    <row r="1315" spans="1:6" ht="15" customHeight="1" x14ac:dyDescent="0.25">
      <c r="A1315" s="709"/>
      <c r="B1315" s="317" t="s">
        <v>518</v>
      </c>
      <c r="C1315" s="318">
        <v>0.47368421052631576</v>
      </c>
      <c r="D1315" s="319">
        <v>0.52631578947368418</v>
      </c>
      <c r="E1315" s="320">
        <v>19</v>
      </c>
      <c r="F1315" s="321" t="s">
        <v>8</v>
      </c>
    </row>
    <row r="1317" spans="1:6" ht="14.1" customHeight="1" x14ac:dyDescent="0.25">
      <c r="A1317" s="710"/>
      <c r="B1317" s="710"/>
      <c r="C1317" s="717" t="s">
        <v>178</v>
      </c>
      <c r="D1317" s="713"/>
      <c r="E1317" s="713"/>
      <c r="F1317" s="714"/>
    </row>
    <row r="1318" spans="1:6" ht="14.1" customHeight="1" x14ac:dyDescent="0.25">
      <c r="A1318" s="711"/>
      <c r="B1318" s="711"/>
      <c r="C1318" s="300" t="s">
        <v>91</v>
      </c>
      <c r="D1318" s="301" t="s">
        <v>92</v>
      </c>
      <c r="E1318" s="301" t="s">
        <v>93</v>
      </c>
      <c r="F1318" s="322" t="s">
        <v>94</v>
      </c>
    </row>
    <row r="1319" spans="1:6" ht="15" customHeight="1" x14ac:dyDescent="0.25">
      <c r="A1319" s="707" t="s">
        <v>487</v>
      </c>
      <c r="B1319" s="302" t="s">
        <v>7</v>
      </c>
      <c r="C1319" s="352">
        <v>25399.999999999993</v>
      </c>
      <c r="D1319" s="353">
        <v>22500</v>
      </c>
      <c r="E1319" s="305">
        <v>50</v>
      </c>
      <c r="F1319" s="341">
        <v>35</v>
      </c>
    </row>
    <row r="1320" spans="1:6" ht="15" customHeight="1" x14ac:dyDescent="0.25">
      <c r="A1320" s="708"/>
      <c r="B1320" s="307" t="s">
        <v>511</v>
      </c>
      <c r="C1320" s="354">
        <v>37272.727272727272</v>
      </c>
      <c r="D1320" s="355">
        <v>37500</v>
      </c>
      <c r="E1320" s="310">
        <v>11</v>
      </c>
      <c r="F1320" s="342">
        <v>5</v>
      </c>
    </row>
    <row r="1321" spans="1:6" ht="15" customHeight="1" x14ac:dyDescent="0.25">
      <c r="A1321" s="708"/>
      <c r="B1321" s="307" t="s">
        <v>512</v>
      </c>
      <c r="C1321" s="356">
        <v>20000</v>
      </c>
      <c r="D1321" s="357">
        <v>20000</v>
      </c>
      <c r="E1321" s="314" t="s">
        <v>8</v>
      </c>
      <c r="F1321" s="315" t="s">
        <v>8</v>
      </c>
    </row>
    <row r="1322" spans="1:6" ht="15" customHeight="1" x14ac:dyDescent="0.25">
      <c r="A1322" s="708"/>
      <c r="B1322" s="307" t="s">
        <v>513</v>
      </c>
      <c r="C1322" s="354">
        <v>27000</v>
      </c>
      <c r="D1322" s="355">
        <v>25000</v>
      </c>
      <c r="E1322" s="310">
        <v>10</v>
      </c>
      <c r="F1322" s="342">
        <v>8</v>
      </c>
    </row>
    <row r="1323" spans="1:6" ht="15" customHeight="1" x14ac:dyDescent="0.25">
      <c r="A1323" s="708"/>
      <c r="B1323" s="307" t="s">
        <v>514</v>
      </c>
      <c r="C1323" s="356">
        <v>23333.333333333332</v>
      </c>
      <c r="D1323" s="357">
        <v>20000</v>
      </c>
      <c r="E1323" s="316">
        <v>6</v>
      </c>
      <c r="F1323" s="315" t="s">
        <v>8</v>
      </c>
    </row>
    <row r="1324" spans="1:6" ht="15" customHeight="1" x14ac:dyDescent="0.25">
      <c r="A1324" s="708"/>
      <c r="B1324" s="307" t="s">
        <v>515</v>
      </c>
      <c r="C1324" s="354">
        <v>18750</v>
      </c>
      <c r="D1324" s="355">
        <v>12500</v>
      </c>
      <c r="E1324" s="310">
        <v>6</v>
      </c>
      <c r="F1324" s="342">
        <v>5</v>
      </c>
    </row>
    <row r="1325" spans="1:6" ht="15" customHeight="1" x14ac:dyDescent="0.25">
      <c r="A1325" s="708"/>
      <c r="B1325" s="307" t="s">
        <v>516</v>
      </c>
      <c r="C1325" s="356">
        <v>12500</v>
      </c>
      <c r="D1325" s="357">
        <v>12500</v>
      </c>
      <c r="E1325" s="314" t="s">
        <v>8</v>
      </c>
      <c r="F1325" s="343">
        <v>5</v>
      </c>
    </row>
    <row r="1326" spans="1:6" ht="15" customHeight="1" x14ac:dyDescent="0.25">
      <c r="A1326" s="708"/>
      <c r="B1326" s="307" t="s">
        <v>517</v>
      </c>
      <c r="C1326" s="354">
        <v>17500</v>
      </c>
      <c r="D1326" s="355">
        <v>22500</v>
      </c>
      <c r="E1326" s="310">
        <v>5</v>
      </c>
      <c r="F1326" s="311" t="s">
        <v>8</v>
      </c>
    </row>
    <row r="1327" spans="1:6" ht="15" customHeight="1" x14ac:dyDescent="0.25">
      <c r="A1327" s="709"/>
      <c r="B1327" s="317" t="s">
        <v>518</v>
      </c>
      <c r="C1327" s="362">
        <v>21944.444444444445</v>
      </c>
      <c r="D1327" s="363">
        <v>22500</v>
      </c>
      <c r="E1327" s="320">
        <v>9</v>
      </c>
      <c r="F1327" s="345">
        <v>10</v>
      </c>
    </row>
    <row r="1329" spans="1:6" ht="14.1" customHeight="1" x14ac:dyDescent="0.25">
      <c r="A1329" s="710"/>
      <c r="B1329" s="710"/>
      <c r="C1329" s="712" t="s">
        <v>179</v>
      </c>
      <c r="D1329" s="713"/>
      <c r="E1329" s="713"/>
      <c r="F1329" s="714"/>
    </row>
    <row r="1330" spans="1:6" ht="14.1" customHeight="1" x14ac:dyDescent="0.25">
      <c r="A1330" s="711"/>
      <c r="B1330" s="711"/>
      <c r="C1330" s="300" t="s">
        <v>3</v>
      </c>
      <c r="D1330" s="301" t="s">
        <v>4</v>
      </c>
      <c r="E1330" s="715" t="s">
        <v>5</v>
      </c>
      <c r="F1330" s="716"/>
    </row>
    <row r="1331" spans="1:6" ht="15" customHeight="1" x14ac:dyDescent="0.25">
      <c r="A1331" s="707" t="s">
        <v>487</v>
      </c>
      <c r="B1331" s="302" t="s">
        <v>7</v>
      </c>
      <c r="C1331" s="303">
        <v>0.82352941176470584</v>
      </c>
      <c r="D1331" s="304">
        <v>0.17647058823529413</v>
      </c>
      <c r="E1331" s="305">
        <v>85</v>
      </c>
      <c r="F1331" s="306" t="s">
        <v>8</v>
      </c>
    </row>
    <row r="1332" spans="1:6" ht="15" customHeight="1" x14ac:dyDescent="0.25">
      <c r="A1332" s="708"/>
      <c r="B1332" s="307" t="s">
        <v>511</v>
      </c>
      <c r="C1332" s="308">
        <v>0.875</v>
      </c>
      <c r="D1332" s="309">
        <v>0.125</v>
      </c>
      <c r="E1332" s="310">
        <v>16</v>
      </c>
      <c r="F1332" s="311" t="s">
        <v>8</v>
      </c>
    </row>
    <row r="1333" spans="1:6" ht="15" customHeight="1" x14ac:dyDescent="0.25">
      <c r="A1333" s="708"/>
      <c r="B1333" s="307" t="s">
        <v>512</v>
      </c>
      <c r="C1333" s="312">
        <v>0.5</v>
      </c>
      <c r="D1333" s="313">
        <v>0.5</v>
      </c>
      <c r="E1333" s="314" t="s">
        <v>8</v>
      </c>
      <c r="F1333" s="315" t="s">
        <v>8</v>
      </c>
    </row>
    <row r="1334" spans="1:6" ht="15" customHeight="1" x14ac:dyDescent="0.25">
      <c r="A1334" s="708"/>
      <c r="B1334" s="307" t="s">
        <v>513</v>
      </c>
      <c r="C1334" s="308">
        <v>0.7222222222222221</v>
      </c>
      <c r="D1334" s="309">
        <v>0.27777777777777779</v>
      </c>
      <c r="E1334" s="310">
        <v>18</v>
      </c>
      <c r="F1334" s="311" t="s">
        <v>8</v>
      </c>
    </row>
    <row r="1335" spans="1:6" ht="15" customHeight="1" x14ac:dyDescent="0.25">
      <c r="A1335" s="708"/>
      <c r="B1335" s="307" t="s">
        <v>514</v>
      </c>
      <c r="C1335" s="312">
        <v>1</v>
      </c>
      <c r="D1335" s="313">
        <v>0</v>
      </c>
      <c r="E1335" s="316">
        <v>6</v>
      </c>
      <c r="F1335" s="315" t="s">
        <v>8</v>
      </c>
    </row>
    <row r="1336" spans="1:6" ht="15" customHeight="1" x14ac:dyDescent="0.25">
      <c r="A1336" s="708"/>
      <c r="B1336" s="307" t="s">
        <v>515</v>
      </c>
      <c r="C1336" s="308">
        <v>0.90909090909090906</v>
      </c>
      <c r="D1336" s="309">
        <v>9.0909090909090912E-2</v>
      </c>
      <c r="E1336" s="310">
        <v>11</v>
      </c>
      <c r="F1336" s="311" t="s">
        <v>8</v>
      </c>
    </row>
    <row r="1337" spans="1:6" ht="15" customHeight="1" x14ac:dyDescent="0.25">
      <c r="A1337" s="708"/>
      <c r="B1337" s="307" t="s">
        <v>516</v>
      </c>
      <c r="C1337" s="312">
        <v>0.83333333333333348</v>
      </c>
      <c r="D1337" s="313">
        <v>0.16666666666666663</v>
      </c>
      <c r="E1337" s="316">
        <v>6</v>
      </c>
      <c r="F1337" s="315" t="s">
        <v>8</v>
      </c>
    </row>
    <row r="1338" spans="1:6" ht="15" customHeight="1" x14ac:dyDescent="0.25">
      <c r="A1338" s="708"/>
      <c r="B1338" s="307" t="s">
        <v>517</v>
      </c>
      <c r="C1338" s="308">
        <v>0.8</v>
      </c>
      <c r="D1338" s="309">
        <v>0.2</v>
      </c>
      <c r="E1338" s="310">
        <v>5</v>
      </c>
      <c r="F1338" s="311" t="s">
        <v>8</v>
      </c>
    </row>
    <row r="1339" spans="1:6" ht="15" customHeight="1" x14ac:dyDescent="0.25">
      <c r="A1339" s="709"/>
      <c r="B1339" s="317" t="s">
        <v>518</v>
      </c>
      <c r="C1339" s="318">
        <v>0.84210526315789469</v>
      </c>
      <c r="D1339" s="319">
        <v>0.15789473684210525</v>
      </c>
      <c r="E1339" s="320">
        <v>19</v>
      </c>
      <c r="F1339" s="321" t="s">
        <v>8</v>
      </c>
    </row>
    <row r="1341" spans="1:6" ht="14.1" customHeight="1" x14ac:dyDescent="0.25">
      <c r="A1341" s="710"/>
      <c r="B1341" s="710"/>
      <c r="C1341" s="712" t="s">
        <v>180</v>
      </c>
      <c r="D1341" s="713"/>
      <c r="E1341" s="713"/>
      <c r="F1341" s="714"/>
    </row>
    <row r="1342" spans="1:6" ht="14.1" customHeight="1" x14ac:dyDescent="0.25">
      <c r="A1342" s="711"/>
      <c r="B1342" s="711"/>
      <c r="C1342" s="300" t="s">
        <v>3</v>
      </c>
      <c r="D1342" s="301" t="s">
        <v>4</v>
      </c>
      <c r="E1342" s="715" t="s">
        <v>5</v>
      </c>
      <c r="F1342" s="716"/>
    </row>
    <row r="1343" spans="1:6" ht="15" customHeight="1" x14ac:dyDescent="0.25">
      <c r="A1343" s="707" t="s">
        <v>487</v>
      </c>
      <c r="B1343" s="302" t="s">
        <v>7</v>
      </c>
      <c r="C1343" s="303">
        <v>0.69411764705882351</v>
      </c>
      <c r="D1343" s="304">
        <v>0.30588235294117649</v>
      </c>
      <c r="E1343" s="305">
        <v>85</v>
      </c>
      <c r="F1343" s="306" t="s">
        <v>8</v>
      </c>
    </row>
    <row r="1344" spans="1:6" ht="15" customHeight="1" x14ac:dyDescent="0.25">
      <c r="A1344" s="708"/>
      <c r="B1344" s="307" t="s">
        <v>511</v>
      </c>
      <c r="C1344" s="308">
        <v>0.625</v>
      </c>
      <c r="D1344" s="309">
        <v>0.375</v>
      </c>
      <c r="E1344" s="310">
        <v>16</v>
      </c>
      <c r="F1344" s="311" t="s">
        <v>8</v>
      </c>
    </row>
    <row r="1345" spans="1:6" ht="15" customHeight="1" x14ac:dyDescent="0.25">
      <c r="A1345" s="708"/>
      <c r="B1345" s="307" t="s">
        <v>512</v>
      </c>
      <c r="C1345" s="312">
        <v>0.75</v>
      </c>
      <c r="D1345" s="313">
        <v>0.25</v>
      </c>
      <c r="E1345" s="314" t="s">
        <v>8</v>
      </c>
      <c r="F1345" s="315" t="s">
        <v>8</v>
      </c>
    </row>
    <row r="1346" spans="1:6" ht="15" customHeight="1" x14ac:dyDescent="0.25">
      <c r="A1346" s="708"/>
      <c r="B1346" s="307" t="s">
        <v>513</v>
      </c>
      <c r="C1346" s="308">
        <v>0.66666666666666652</v>
      </c>
      <c r="D1346" s="309">
        <v>0.33333333333333326</v>
      </c>
      <c r="E1346" s="310">
        <v>18</v>
      </c>
      <c r="F1346" s="311" t="s">
        <v>8</v>
      </c>
    </row>
    <row r="1347" spans="1:6" ht="15" customHeight="1" x14ac:dyDescent="0.25">
      <c r="A1347" s="708"/>
      <c r="B1347" s="307" t="s">
        <v>514</v>
      </c>
      <c r="C1347" s="312">
        <v>1</v>
      </c>
      <c r="D1347" s="313">
        <v>0</v>
      </c>
      <c r="E1347" s="316">
        <v>6</v>
      </c>
      <c r="F1347" s="315" t="s">
        <v>8</v>
      </c>
    </row>
    <row r="1348" spans="1:6" ht="15" customHeight="1" x14ac:dyDescent="0.25">
      <c r="A1348" s="708"/>
      <c r="B1348" s="307" t="s">
        <v>515</v>
      </c>
      <c r="C1348" s="308">
        <v>0.81818181818181823</v>
      </c>
      <c r="D1348" s="309">
        <v>0.18181818181818182</v>
      </c>
      <c r="E1348" s="310">
        <v>11</v>
      </c>
      <c r="F1348" s="311" t="s">
        <v>8</v>
      </c>
    </row>
    <row r="1349" spans="1:6" ht="15" customHeight="1" x14ac:dyDescent="0.25">
      <c r="A1349" s="708"/>
      <c r="B1349" s="307" t="s">
        <v>516</v>
      </c>
      <c r="C1349" s="312">
        <v>0.66666666666666652</v>
      </c>
      <c r="D1349" s="313">
        <v>0.33333333333333326</v>
      </c>
      <c r="E1349" s="316">
        <v>6</v>
      </c>
      <c r="F1349" s="315" t="s">
        <v>8</v>
      </c>
    </row>
    <row r="1350" spans="1:6" ht="15" customHeight="1" x14ac:dyDescent="0.25">
      <c r="A1350" s="708"/>
      <c r="B1350" s="307" t="s">
        <v>517</v>
      </c>
      <c r="C1350" s="308">
        <v>0.6</v>
      </c>
      <c r="D1350" s="309">
        <v>0.4</v>
      </c>
      <c r="E1350" s="310">
        <v>5</v>
      </c>
      <c r="F1350" s="311" t="s">
        <v>8</v>
      </c>
    </row>
    <row r="1351" spans="1:6" ht="15" customHeight="1" x14ac:dyDescent="0.25">
      <c r="A1351" s="709"/>
      <c r="B1351" s="317" t="s">
        <v>518</v>
      </c>
      <c r="C1351" s="318">
        <v>0.63157894736842102</v>
      </c>
      <c r="D1351" s="319">
        <v>0.36842105263157893</v>
      </c>
      <c r="E1351" s="320">
        <v>19</v>
      </c>
      <c r="F1351" s="321" t="s">
        <v>8</v>
      </c>
    </row>
  </sheetData>
  <mergeCells count="423">
    <mergeCell ref="A16:A24"/>
    <mergeCell ref="A26:B27"/>
    <mergeCell ref="C26:F26"/>
    <mergeCell ref="E27:F27"/>
    <mergeCell ref="A28:A36"/>
    <mergeCell ref="A38:B39"/>
    <mergeCell ref="C38:L38"/>
    <mergeCell ref="I39:L39"/>
    <mergeCell ref="A1:F1"/>
    <mergeCell ref="A2:B3"/>
    <mergeCell ref="C2:F2"/>
    <mergeCell ref="E3:F3"/>
    <mergeCell ref="A4:A12"/>
    <mergeCell ref="A14:B15"/>
    <mergeCell ref="C14:F14"/>
    <mergeCell ref="E15:F15"/>
    <mergeCell ref="A64:A72"/>
    <mergeCell ref="A74:B75"/>
    <mergeCell ref="C74:F74"/>
    <mergeCell ref="E75:F75"/>
    <mergeCell ref="A76:A84"/>
    <mergeCell ref="A86:B87"/>
    <mergeCell ref="C86:F86"/>
    <mergeCell ref="E87:F87"/>
    <mergeCell ref="A40:A48"/>
    <mergeCell ref="A50:B51"/>
    <mergeCell ref="C50:H50"/>
    <mergeCell ref="G51:H51"/>
    <mergeCell ref="A52:A60"/>
    <mergeCell ref="A62:B63"/>
    <mergeCell ref="C62:N62"/>
    <mergeCell ref="M63:N63"/>
    <mergeCell ref="A112:A120"/>
    <mergeCell ref="A122:B123"/>
    <mergeCell ref="C122:L122"/>
    <mergeCell ref="I123:L123"/>
    <mergeCell ref="A124:A132"/>
    <mergeCell ref="A134:B135"/>
    <mergeCell ref="C134:F134"/>
    <mergeCell ref="E135:F135"/>
    <mergeCell ref="A88:A96"/>
    <mergeCell ref="A98:B99"/>
    <mergeCell ref="C98:F98"/>
    <mergeCell ref="E99:F99"/>
    <mergeCell ref="A100:A108"/>
    <mergeCell ref="A110:B111"/>
    <mergeCell ref="C110:L110"/>
    <mergeCell ref="I111:L111"/>
    <mergeCell ref="A160:A168"/>
    <mergeCell ref="A170:B171"/>
    <mergeCell ref="C170:F170"/>
    <mergeCell ref="E171:F171"/>
    <mergeCell ref="A172:A180"/>
    <mergeCell ref="A182:B183"/>
    <mergeCell ref="C182:F182"/>
    <mergeCell ref="E183:F183"/>
    <mergeCell ref="A136:A144"/>
    <mergeCell ref="A146:B147"/>
    <mergeCell ref="C146:J146"/>
    <mergeCell ref="G147:J147"/>
    <mergeCell ref="A148:A156"/>
    <mergeCell ref="A158:B159"/>
    <mergeCell ref="C158:F158"/>
    <mergeCell ref="E159:F159"/>
    <mergeCell ref="A208:A216"/>
    <mergeCell ref="A218:B219"/>
    <mergeCell ref="C218:F218"/>
    <mergeCell ref="E219:F219"/>
    <mergeCell ref="A220:A228"/>
    <mergeCell ref="A230:B231"/>
    <mergeCell ref="C230:L230"/>
    <mergeCell ref="I231:L231"/>
    <mergeCell ref="A184:A192"/>
    <mergeCell ref="A194:B195"/>
    <mergeCell ref="C194:F194"/>
    <mergeCell ref="E195:F195"/>
    <mergeCell ref="A196:A204"/>
    <mergeCell ref="A206:B207"/>
    <mergeCell ref="C206:F206"/>
    <mergeCell ref="E207:F207"/>
    <mergeCell ref="A256:A264"/>
    <mergeCell ref="A266:B267"/>
    <mergeCell ref="C266:L266"/>
    <mergeCell ref="I267:L267"/>
    <mergeCell ref="A268:A276"/>
    <mergeCell ref="A278:B279"/>
    <mergeCell ref="C278:L278"/>
    <mergeCell ref="I279:L279"/>
    <mergeCell ref="A232:A240"/>
    <mergeCell ref="A242:B243"/>
    <mergeCell ref="C242:L242"/>
    <mergeCell ref="I243:L243"/>
    <mergeCell ref="A244:A252"/>
    <mergeCell ref="A254:B255"/>
    <mergeCell ref="C254:K254"/>
    <mergeCell ref="H255:K255"/>
    <mergeCell ref="A304:A312"/>
    <mergeCell ref="A314:B315"/>
    <mergeCell ref="C314:L314"/>
    <mergeCell ref="I315:L315"/>
    <mergeCell ref="A316:A324"/>
    <mergeCell ref="A326:B327"/>
    <mergeCell ref="C326:F326"/>
    <mergeCell ref="E327:F327"/>
    <mergeCell ref="A280:A288"/>
    <mergeCell ref="A290:B291"/>
    <mergeCell ref="C290:L290"/>
    <mergeCell ref="I291:L291"/>
    <mergeCell ref="A292:A300"/>
    <mergeCell ref="A302:B303"/>
    <mergeCell ref="C302:L302"/>
    <mergeCell ref="I303:L303"/>
    <mergeCell ref="A352:A360"/>
    <mergeCell ref="A362:B363"/>
    <mergeCell ref="C362:F362"/>
    <mergeCell ref="E363:F363"/>
    <mergeCell ref="A364:A372"/>
    <mergeCell ref="A374:B375"/>
    <mergeCell ref="C374:F374"/>
    <mergeCell ref="E375:F375"/>
    <mergeCell ref="A328:A336"/>
    <mergeCell ref="A338:B339"/>
    <mergeCell ref="C338:F338"/>
    <mergeCell ref="E339:F339"/>
    <mergeCell ref="A340:A348"/>
    <mergeCell ref="A350:B351"/>
    <mergeCell ref="C350:F350"/>
    <mergeCell ref="E351:F351"/>
    <mergeCell ref="A400:A408"/>
    <mergeCell ref="A410:B411"/>
    <mergeCell ref="C410:F410"/>
    <mergeCell ref="E411:F411"/>
    <mergeCell ref="A412:A420"/>
    <mergeCell ref="A422:B423"/>
    <mergeCell ref="C422:F422"/>
    <mergeCell ref="E423:F423"/>
    <mergeCell ref="A376:A384"/>
    <mergeCell ref="A386:B387"/>
    <mergeCell ref="C386:F386"/>
    <mergeCell ref="E387:F387"/>
    <mergeCell ref="A388:A396"/>
    <mergeCell ref="A398:B399"/>
    <mergeCell ref="C398:F398"/>
    <mergeCell ref="E399:F399"/>
    <mergeCell ref="A448:A456"/>
    <mergeCell ref="A458:B459"/>
    <mergeCell ref="C458:F458"/>
    <mergeCell ref="E459:F459"/>
    <mergeCell ref="A460:A468"/>
    <mergeCell ref="A470:B471"/>
    <mergeCell ref="C470:F470"/>
    <mergeCell ref="E471:F471"/>
    <mergeCell ref="A424:A432"/>
    <mergeCell ref="A434:B435"/>
    <mergeCell ref="C434:F434"/>
    <mergeCell ref="E435:F435"/>
    <mergeCell ref="A436:A444"/>
    <mergeCell ref="A446:B447"/>
    <mergeCell ref="C446:F446"/>
    <mergeCell ref="E447:F447"/>
    <mergeCell ref="A496:A504"/>
    <mergeCell ref="A506:B507"/>
    <mergeCell ref="C506:F506"/>
    <mergeCell ref="E507:F507"/>
    <mergeCell ref="A508:A516"/>
    <mergeCell ref="A518:B519"/>
    <mergeCell ref="C518:F518"/>
    <mergeCell ref="A472:A480"/>
    <mergeCell ref="A482:B483"/>
    <mergeCell ref="C482:F482"/>
    <mergeCell ref="E483:F483"/>
    <mergeCell ref="A484:A492"/>
    <mergeCell ref="A494:B495"/>
    <mergeCell ref="C494:F494"/>
    <mergeCell ref="E495:F495"/>
    <mergeCell ref="A544:A552"/>
    <mergeCell ref="A554:B555"/>
    <mergeCell ref="C554:L554"/>
    <mergeCell ref="I555:L555"/>
    <mergeCell ref="A556:A564"/>
    <mergeCell ref="A566:B567"/>
    <mergeCell ref="C566:L566"/>
    <mergeCell ref="I567:L567"/>
    <mergeCell ref="A520:A528"/>
    <mergeCell ref="A530:B531"/>
    <mergeCell ref="C530:F530"/>
    <mergeCell ref="E531:F531"/>
    <mergeCell ref="A532:A540"/>
    <mergeCell ref="A542:B543"/>
    <mergeCell ref="C542:L542"/>
    <mergeCell ref="I543:L543"/>
    <mergeCell ref="A592:A600"/>
    <mergeCell ref="A602:B603"/>
    <mergeCell ref="C602:L602"/>
    <mergeCell ref="I603:L603"/>
    <mergeCell ref="A604:A612"/>
    <mergeCell ref="A614:B615"/>
    <mergeCell ref="C614:F614"/>
    <mergeCell ref="E615:F615"/>
    <mergeCell ref="A568:A576"/>
    <mergeCell ref="A578:B579"/>
    <mergeCell ref="C578:L578"/>
    <mergeCell ref="I579:L579"/>
    <mergeCell ref="A580:A588"/>
    <mergeCell ref="A590:B591"/>
    <mergeCell ref="C590:L590"/>
    <mergeCell ref="I591:L591"/>
    <mergeCell ref="A640:A648"/>
    <mergeCell ref="A650:B651"/>
    <mergeCell ref="C650:F650"/>
    <mergeCell ref="E651:F651"/>
    <mergeCell ref="A652:A660"/>
    <mergeCell ref="A662:B663"/>
    <mergeCell ref="C662:F662"/>
    <mergeCell ref="E663:F663"/>
    <mergeCell ref="A616:A624"/>
    <mergeCell ref="A626:B627"/>
    <mergeCell ref="C626:F626"/>
    <mergeCell ref="E627:F627"/>
    <mergeCell ref="A628:A636"/>
    <mergeCell ref="A638:B639"/>
    <mergeCell ref="C638:F638"/>
    <mergeCell ref="E639:F639"/>
    <mergeCell ref="A688:A696"/>
    <mergeCell ref="A698:B699"/>
    <mergeCell ref="C698:F698"/>
    <mergeCell ref="E699:F699"/>
    <mergeCell ref="A700:A708"/>
    <mergeCell ref="A710:B711"/>
    <mergeCell ref="C710:F710"/>
    <mergeCell ref="E711:F711"/>
    <mergeCell ref="A664:A672"/>
    <mergeCell ref="A674:B675"/>
    <mergeCell ref="C674:F674"/>
    <mergeCell ref="E675:F675"/>
    <mergeCell ref="A676:A684"/>
    <mergeCell ref="A686:B687"/>
    <mergeCell ref="C686:F686"/>
    <mergeCell ref="E687:F687"/>
    <mergeCell ref="A736:A744"/>
    <mergeCell ref="A746:B747"/>
    <mergeCell ref="C746:F746"/>
    <mergeCell ref="E747:F747"/>
    <mergeCell ref="A748:A756"/>
    <mergeCell ref="A758:B759"/>
    <mergeCell ref="C758:F758"/>
    <mergeCell ref="A712:A720"/>
    <mergeCell ref="A722:B723"/>
    <mergeCell ref="C722:F722"/>
    <mergeCell ref="E723:F723"/>
    <mergeCell ref="A724:A732"/>
    <mergeCell ref="A734:B735"/>
    <mergeCell ref="C734:G734"/>
    <mergeCell ref="F735:G735"/>
    <mergeCell ref="A784:A792"/>
    <mergeCell ref="A794:B795"/>
    <mergeCell ref="C794:F794"/>
    <mergeCell ref="E795:F795"/>
    <mergeCell ref="A796:A804"/>
    <mergeCell ref="A806:B807"/>
    <mergeCell ref="C806:F806"/>
    <mergeCell ref="E807:F807"/>
    <mergeCell ref="A760:A768"/>
    <mergeCell ref="A770:B771"/>
    <mergeCell ref="C770:F770"/>
    <mergeCell ref="E771:F771"/>
    <mergeCell ref="A772:A780"/>
    <mergeCell ref="A782:B783"/>
    <mergeCell ref="C782:F782"/>
    <mergeCell ref="E783:F783"/>
    <mergeCell ref="A832:A840"/>
    <mergeCell ref="A842:B843"/>
    <mergeCell ref="C842:L842"/>
    <mergeCell ref="I843:L843"/>
    <mergeCell ref="A844:A852"/>
    <mergeCell ref="A854:B855"/>
    <mergeCell ref="C854:L854"/>
    <mergeCell ref="I855:L855"/>
    <mergeCell ref="A808:A816"/>
    <mergeCell ref="A818:B819"/>
    <mergeCell ref="C818:F818"/>
    <mergeCell ref="E819:F819"/>
    <mergeCell ref="A820:A828"/>
    <mergeCell ref="A830:B831"/>
    <mergeCell ref="C830:F830"/>
    <mergeCell ref="E831:F831"/>
    <mergeCell ref="A880:A888"/>
    <mergeCell ref="A890:B891"/>
    <mergeCell ref="C890:L890"/>
    <mergeCell ref="I891:L891"/>
    <mergeCell ref="A892:A900"/>
    <mergeCell ref="A902:B903"/>
    <mergeCell ref="C902:F902"/>
    <mergeCell ref="E903:F903"/>
    <mergeCell ref="A856:A864"/>
    <mergeCell ref="A866:B867"/>
    <mergeCell ref="C866:L866"/>
    <mergeCell ref="I867:L867"/>
    <mergeCell ref="A868:A876"/>
    <mergeCell ref="A878:B879"/>
    <mergeCell ref="C878:L878"/>
    <mergeCell ref="I879:L879"/>
    <mergeCell ref="A926:A934"/>
    <mergeCell ref="A936:B937"/>
    <mergeCell ref="C936:J936"/>
    <mergeCell ref="G937:J937"/>
    <mergeCell ref="A938:A942"/>
    <mergeCell ref="A944:B945"/>
    <mergeCell ref="C944:F944"/>
    <mergeCell ref="E945:F945"/>
    <mergeCell ref="A904:A912"/>
    <mergeCell ref="A914:B915"/>
    <mergeCell ref="C914:J914"/>
    <mergeCell ref="G915:J915"/>
    <mergeCell ref="A916:A922"/>
    <mergeCell ref="A924:B925"/>
    <mergeCell ref="C924:F924"/>
    <mergeCell ref="E925:F925"/>
    <mergeCell ref="A970:A978"/>
    <mergeCell ref="A980:B981"/>
    <mergeCell ref="C980:J980"/>
    <mergeCell ref="G981:J981"/>
    <mergeCell ref="A982:A985"/>
    <mergeCell ref="A987:B988"/>
    <mergeCell ref="C987:F987"/>
    <mergeCell ref="E988:F988"/>
    <mergeCell ref="A946:A954"/>
    <mergeCell ref="A956:B957"/>
    <mergeCell ref="C956:J956"/>
    <mergeCell ref="G957:J957"/>
    <mergeCell ref="A958:A966"/>
    <mergeCell ref="A968:B969"/>
    <mergeCell ref="C968:F968"/>
    <mergeCell ref="E969:F969"/>
    <mergeCell ref="A1013:A1021"/>
    <mergeCell ref="A1023:B1024"/>
    <mergeCell ref="C1023:J1023"/>
    <mergeCell ref="G1024:J1024"/>
    <mergeCell ref="A1025:A1033"/>
    <mergeCell ref="A1035:B1036"/>
    <mergeCell ref="C1035:F1035"/>
    <mergeCell ref="E1036:F1036"/>
    <mergeCell ref="A989:A997"/>
    <mergeCell ref="A999:B1000"/>
    <mergeCell ref="C999:J999"/>
    <mergeCell ref="G1000:J1000"/>
    <mergeCell ref="A1001:A1009"/>
    <mergeCell ref="A1011:B1012"/>
    <mergeCell ref="C1011:F1011"/>
    <mergeCell ref="E1012:F1012"/>
    <mergeCell ref="A1061:A1069"/>
    <mergeCell ref="A1071:B1072"/>
    <mergeCell ref="C1071:J1071"/>
    <mergeCell ref="G1072:J1072"/>
    <mergeCell ref="A1073:A1078"/>
    <mergeCell ref="A1080:B1081"/>
    <mergeCell ref="C1080:F1080"/>
    <mergeCell ref="E1081:F1081"/>
    <mergeCell ref="A1037:A1045"/>
    <mergeCell ref="A1047:B1048"/>
    <mergeCell ref="C1047:J1047"/>
    <mergeCell ref="G1048:J1048"/>
    <mergeCell ref="A1049:A1057"/>
    <mergeCell ref="A1059:B1060"/>
    <mergeCell ref="C1059:F1059"/>
    <mergeCell ref="E1060:F1060"/>
    <mergeCell ref="A1100:A1108"/>
    <mergeCell ref="A1110:B1111"/>
    <mergeCell ref="C1110:J1110"/>
    <mergeCell ref="G1111:J1111"/>
    <mergeCell ref="A1112:A1119"/>
    <mergeCell ref="A1121:B1121"/>
    <mergeCell ref="A1082:A1090"/>
    <mergeCell ref="A1092:B1093"/>
    <mergeCell ref="C1092:J1092"/>
    <mergeCell ref="G1093:J1093"/>
    <mergeCell ref="A1094:A1096"/>
    <mergeCell ref="A1098:B1099"/>
    <mergeCell ref="C1098:F1098"/>
    <mergeCell ref="E1099:F1099"/>
    <mergeCell ref="A1122:A1131"/>
    <mergeCell ref="A1132:A1141"/>
    <mergeCell ref="A1143:D1143"/>
    <mergeCell ref="A1144:A1303"/>
    <mergeCell ref="B1144:B1163"/>
    <mergeCell ref="C1144:C1153"/>
    <mergeCell ref="C1154:C1163"/>
    <mergeCell ref="B1164:B1183"/>
    <mergeCell ref="C1164:C1173"/>
    <mergeCell ref="C1174:C1183"/>
    <mergeCell ref="B1224:B1243"/>
    <mergeCell ref="C1224:C1233"/>
    <mergeCell ref="C1234:C1243"/>
    <mergeCell ref="B1244:B1263"/>
    <mergeCell ref="C1244:C1253"/>
    <mergeCell ref="C1254:C1263"/>
    <mergeCell ref="B1184:B1203"/>
    <mergeCell ref="C1184:C1193"/>
    <mergeCell ref="C1194:C1203"/>
    <mergeCell ref="B1204:B1223"/>
    <mergeCell ref="C1204:C1213"/>
    <mergeCell ref="C1214:C1223"/>
    <mergeCell ref="A1305:B1306"/>
    <mergeCell ref="C1305:F1305"/>
    <mergeCell ref="E1306:F1306"/>
    <mergeCell ref="A1307:A1315"/>
    <mergeCell ref="A1317:B1318"/>
    <mergeCell ref="C1317:F1317"/>
    <mergeCell ref="B1264:B1283"/>
    <mergeCell ref="C1264:C1273"/>
    <mergeCell ref="C1274:C1283"/>
    <mergeCell ref="B1284:B1303"/>
    <mergeCell ref="C1284:C1293"/>
    <mergeCell ref="C1294:C1303"/>
    <mergeCell ref="A1343:A1351"/>
    <mergeCell ref="A1319:A1327"/>
    <mergeCell ref="A1329:B1330"/>
    <mergeCell ref="C1329:F1329"/>
    <mergeCell ref="E1330:F1330"/>
    <mergeCell ref="A1331:A1339"/>
    <mergeCell ref="A1341:B1342"/>
    <mergeCell ref="C1341:F1341"/>
    <mergeCell ref="E1342:F13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5"/>
  <sheetViews>
    <sheetView showGridLines="0" workbookViewId="0">
      <selection sqref="A1:F1"/>
    </sheetView>
  </sheetViews>
  <sheetFormatPr defaultRowHeight="15" x14ac:dyDescent="0.25"/>
  <cols>
    <col min="1" max="2" width="22.7109375" customWidth="1"/>
    <col min="3" max="3" width="21.140625" customWidth="1"/>
    <col min="4" max="4" width="18.42578125" customWidth="1"/>
    <col min="5" max="5" width="12.7109375" customWidth="1"/>
    <col min="6" max="6" width="12.42578125" customWidth="1"/>
    <col min="7" max="8" width="13.5703125" customWidth="1"/>
    <col min="9" max="9" width="12.28515625" customWidth="1"/>
    <col min="10" max="10" width="10" customWidth="1"/>
    <col min="11" max="14" width="9.140625" customWidth="1"/>
  </cols>
  <sheetData>
    <row r="1" spans="1:6" x14ac:dyDescent="0.25">
      <c r="A1" s="734" t="s">
        <v>0</v>
      </c>
      <c r="B1" s="734"/>
      <c r="C1" s="734"/>
      <c r="D1" s="734"/>
      <c r="E1" s="734"/>
      <c r="F1" s="734"/>
    </row>
    <row r="2" spans="1:6" ht="14.1" customHeight="1" x14ac:dyDescent="0.25">
      <c r="A2" s="735" t="s">
        <v>1</v>
      </c>
      <c r="B2" s="735"/>
      <c r="C2" s="727" t="s">
        <v>2</v>
      </c>
      <c r="D2" s="728"/>
      <c r="E2" s="728"/>
      <c r="F2" s="729"/>
    </row>
    <row r="3" spans="1:6" x14ac:dyDescent="0.25">
      <c r="A3" s="736"/>
      <c r="B3" s="736"/>
      <c r="C3" s="373" t="s">
        <v>3</v>
      </c>
      <c r="D3" s="374" t="s">
        <v>4</v>
      </c>
      <c r="E3" s="730" t="s">
        <v>5</v>
      </c>
      <c r="F3" s="731"/>
    </row>
    <row r="4" spans="1:6" ht="15" customHeight="1" x14ac:dyDescent="0.25">
      <c r="A4" s="722" t="s">
        <v>487</v>
      </c>
      <c r="B4" s="375" t="s">
        <v>7</v>
      </c>
      <c r="C4" s="376">
        <v>0.99727520435967287</v>
      </c>
      <c r="D4" s="377">
        <v>2.7247956403269754E-3</v>
      </c>
      <c r="E4" s="378">
        <v>367</v>
      </c>
      <c r="F4" s="379" t="s">
        <v>8</v>
      </c>
    </row>
    <row r="5" spans="1:6" ht="24" customHeight="1" x14ac:dyDescent="0.25">
      <c r="A5" s="723"/>
      <c r="B5" s="380" t="s">
        <v>519</v>
      </c>
      <c r="C5" s="381">
        <v>1</v>
      </c>
      <c r="D5" s="382">
        <v>0</v>
      </c>
      <c r="E5" s="383">
        <v>29</v>
      </c>
      <c r="F5" s="384" t="s">
        <v>8</v>
      </c>
    </row>
    <row r="6" spans="1:6" ht="15" customHeight="1" x14ac:dyDescent="0.25">
      <c r="A6" s="723"/>
      <c r="B6" s="380" t="s">
        <v>520</v>
      </c>
      <c r="C6" s="385">
        <v>1</v>
      </c>
      <c r="D6" s="386">
        <v>0</v>
      </c>
      <c r="E6" s="387">
        <v>53</v>
      </c>
      <c r="F6" s="388" t="s">
        <v>8</v>
      </c>
    </row>
    <row r="7" spans="1:6" ht="15" customHeight="1" x14ac:dyDescent="0.25">
      <c r="A7" s="723"/>
      <c r="B7" s="380" t="s">
        <v>521</v>
      </c>
      <c r="C7" s="381">
        <v>0.98809523809523814</v>
      </c>
      <c r="D7" s="382">
        <v>1.1904761904761904E-2</v>
      </c>
      <c r="E7" s="383">
        <v>84</v>
      </c>
      <c r="F7" s="384" t="s">
        <v>8</v>
      </c>
    </row>
    <row r="8" spans="1:6" ht="24" customHeight="1" x14ac:dyDescent="0.25">
      <c r="A8" s="723"/>
      <c r="B8" s="380" t="s">
        <v>522</v>
      </c>
      <c r="C8" s="385">
        <v>1</v>
      </c>
      <c r="D8" s="386">
        <v>0</v>
      </c>
      <c r="E8" s="387">
        <v>29</v>
      </c>
      <c r="F8" s="388" t="s">
        <v>8</v>
      </c>
    </row>
    <row r="9" spans="1:6" ht="15" customHeight="1" x14ac:dyDescent="0.25">
      <c r="A9" s="724"/>
      <c r="B9" s="389" t="s">
        <v>523</v>
      </c>
      <c r="C9" s="390">
        <v>1</v>
      </c>
      <c r="D9" s="391">
        <v>0</v>
      </c>
      <c r="E9" s="392">
        <v>172</v>
      </c>
      <c r="F9" s="393" t="s">
        <v>8</v>
      </c>
    </row>
    <row r="11" spans="1:6" ht="14.1" customHeight="1" x14ac:dyDescent="0.25">
      <c r="A11" s="725"/>
      <c r="B11" s="725"/>
      <c r="C11" s="727" t="s">
        <v>17</v>
      </c>
      <c r="D11" s="728"/>
      <c r="E11" s="728"/>
      <c r="F11" s="729"/>
    </row>
    <row r="12" spans="1:6" ht="14.1" customHeight="1" x14ac:dyDescent="0.25">
      <c r="A12" s="726"/>
      <c r="B12" s="726"/>
      <c r="C12" s="373" t="s">
        <v>3</v>
      </c>
      <c r="D12" s="374" t="s">
        <v>4</v>
      </c>
      <c r="E12" s="730" t="s">
        <v>5</v>
      </c>
      <c r="F12" s="731"/>
    </row>
    <row r="13" spans="1:6" ht="15" customHeight="1" x14ac:dyDescent="0.25">
      <c r="A13" s="722" t="s">
        <v>487</v>
      </c>
      <c r="B13" s="375" t="s">
        <v>7</v>
      </c>
      <c r="C13" s="376">
        <v>0.97547683923705719</v>
      </c>
      <c r="D13" s="377">
        <v>2.4523160762942781E-2</v>
      </c>
      <c r="E13" s="378">
        <v>367</v>
      </c>
      <c r="F13" s="379" t="s">
        <v>8</v>
      </c>
    </row>
    <row r="14" spans="1:6" ht="24" customHeight="1" x14ac:dyDescent="0.25">
      <c r="A14" s="723"/>
      <c r="B14" s="380" t="s">
        <v>519</v>
      </c>
      <c r="C14" s="381">
        <v>0.96551724137931028</v>
      </c>
      <c r="D14" s="382">
        <v>3.4482758620689655E-2</v>
      </c>
      <c r="E14" s="383">
        <v>29</v>
      </c>
      <c r="F14" s="384" t="s">
        <v>8</v>
      </c>
    </row>
    <row r="15" spans="1:6" ht="15" customHeight="1" x14ac:dyDescent="0.25">
      <c r="A15" s="723"/>
      <c r="B15" s="380" t="s">
        <v>520</v>
      </c>
      <c r="C15" s="385">
        <v>1</v>
      </c>
      <c r="D15" s="386">
        <v>0</v>
      </c>
      <c r="E15" s="387">
        <v>53</v>
      </c>
      <c r="F15" s="388" t="s">
        <v>8</v>
      </c>
    </row>
    <row r="16" spans="1:6" ht="15" customHeight="1" x14ac:dyDescent="0.25">
      <c r="A16" s="723"/>
      <c r="B16" s="380" t="s">
        <v>521</v>
      </c>
      <c r="C16" s="381">
        <v>0.97619047619047616</v>
      </c>
      <c r="D16" s="382">
        <v>2.3809523809523808E-2</v>
      </c>
      <c r="E16" s="383">
        <v>84</v>
      </c>
      <c r="F16" s="384" t="s">
        <v>8</v>
      </c>
    </row>
    <row r="17" spans="1:12" ht="24" customHeight="1" x14ac:dyDescent="0.25">
      <c r="A17" s="723"/>
      <c r="B17" s="380" t="s">
        <v>522</v>
      </c>
      <c r="C17" s="385">
        <v>1</v>
      </c>
      <c r="D17" s="386">
        <v>0</v>
      </c>
      <c r="E17" s="387">
        <v>29</v>
      </c>
      <c r="F17" s="388" t="s">
        <v>8</v>
      </c>
    </row>
    <row r="18" spans="1:12" ht="15" customHeight="1" x14ac:dyDescent="0.25">
      <c r="A18" s="724"/>
      <c r="B18" s="389" t="s">
        <v>523</v>
      </c>
      <c r="C18" s="390">
        <v>0.9651162790697676</v>
      </c>
      <c r="D18" s="391">
        <v>3.4883720930232558E-2</v>
      </c>
      <c r="E18" s="392">
        <v>172</v>
      </c>
      <c r="F18" s="393" t="s">
        <v>8</v>
      </c>
    </row>
    <row r="20" spans="1:12" ht="14.1" customHeight="1" x14ac:dyDescent="0.25">
      <c r="A20" s="725"/>
      <c r="B20" s="725"/>
      <c r="C20" s="727" t="s">
        <v>18</v>
      </c>
      <c r="D20" s="728"/>
      <c r="E20" s="728"/>
      <c r="F20" s="729"/>
    </row>
    <row r="21" spans="1:12" ht="14.1" customHeight="1" x14ac:dyDescent="0.25">
      <c r="A21" s="726"/>
      <c r="B21" s="726"/>
      <c r="C21" s="373" t="s">
        <v>3</v>
      </c>
      <c r="D21" s="374" t="s">
        <v>4</v>
      </c>
      <c r="E21" s="730" t="s">
        <v>5</v>
      </c>
      <c r="F21" s="731"/>
    </row>
    <row r="22" spans="1:12" ht="15" customHeight="1" x14ac:dyDescent="0.25">
      <c r="A22" s="722" t="s">
        <v>487</v>
      </c>
      <c r="B22" s="375" t="s">
        <v>7</v>
      </c>
      <c r="C22" s="376">
        <v>0.97547683923705719</v>
      </c>
      <c r="D22" s="377">
        <v>2.4523160762942781E-2</v>
      </c>
      <c r="E22" s="378">
        <v>367</v>
      </c>
      <c r="F22" s="379" t="s">
        <v>8</v>
      </c>
    </row>
    <row r="23" spans="1:12" ht="24" customHeight="1" x14ac:dyDescent="0.25">
      <c r="A23" s="723"/>
      <c r="B23" s="380" t="s">
        <v>519</v>
      </c>
      <c r="C23" s="381">
        <v>0.96551724137931028</v>
      </c>
      <c r="D23" s="382">
        <v>3.4482758620689655E-2</v>
      </c>
      <c r="E23" s="383">
        <v>29</v>
      </c>
      <c r="F23" s="384" t="s">
        <v>8</v>
      </c>
    </row>
    <row r="24" spans="1:12" ht="15" customHeight="1" x14ac:dyDescent="0.25">
      <c r="A24" s="723"/>
      <c r="B24" s="380" t="s">
        <v>520</v>
      </c>
      <c r="C24" s="385">
        <v>1</v>
      </c>
      <c r="D24" s="386">
        <v>0</v>
      </c>
      <c r="E24" s="387">
        <v>53</v>
      </c>
      <c r="F24" s="388" t="s">
        <v>8</v>
      </c>
    </row>
    <row r="25" spans="1:12" ht="15" customHeight="1" x14ac:dyDescent="0.25">
      <c r="A25" s="723"/>
      <c r="B25" s="380" t="s">
        <v>521</v>
      </c>
      <c r="C25" s="381">
        <v>0.97619047619047616</v>
      </c>
      <c r="D25" s="382">
        <v>2.3809523809523808E-2</v>
      </c>
      <c r="E25" s="383">
        <v>84</v>
      </c>
      <c r="F25" s="384" t="s">
        <v>8</v>
      </c>
    </row>
    <row r="26" spans="1:12" ht="24" customHeight="1" x14ac:dyDescent="0.25">
      <c r="A26" s="723"/>
      <c r="B26" s="380" t="s">
        <v>522</v>
      </c>
      <c r="C26" s="385">
        <v>1</v>
      </c>
      <c r="D26" s="386">
        <v>0</v>
      </c>
      <c r="E26" s="387">
        <v>29</v>
      </c>
      <c r="F26" s="388" t="s">
        <v>8</v>
      </c>
    </row>
    <row r="27" spans="1:12" ht="15" customHeight="1" x14ac:dyDescent="0.25">
      <c r="A27" s="724"/>
      <c r="B27" s="389" t="s">
        <v>523</v>
      </c>
      <c r="C27" s="390">
        <v>0.9651162790697676</v>
      </c>
      <c r="D27" s="391">
        <v>3.4883720930232558E-2</v>
      </c>
      <c r="E27" s="392">
        <v>172</v>
      </c>
      <c r="F27" s="393" t="s">
        <v>8</v>
      </c>
    </row>
    <row r="29" spans="1:12" ht="14.1" customHeight="1" x14ac:dyDescent="0.25">
      <c r="A29" s="725"/>
      <c r="B29" s="725"/>
      <c r="C29" s="727" t="s">
        <v>19</v>
      </c>
      <c r="D29" s="728"/>
      <c r="E29" s="728"/>
      <c r="F29" s="729"/>
      <c r="G29" s="728"/>
      <c r="H29" s="728"/>
      <c r="I29" s="728"/>
      <c r="J29" s="728"/>
      <c r="K29" s="728"/>
      <c r="L29" s="729"/>
    </row>
    <row r="30" spans="1:12" ht="24" customHeight="1" x14ac:dyDescent="0.25">
      <c r="A30" s="726"/>
      <c r="B30" s="726"/>
      <c r="C30" s="373" t="s">
        <v>20</v>
      </c>
      <c r="D30" s="374" t="s">
        <v>21</v>
      </c>
      <c r="E30" s="374" t="s">
        <v>22</v>
      </c>
      <c r="F30" s="394" t="s">
        <v>23</v>
      </c>
      <c r="G30" s="374" t="s">
        <v>24</v>
      </c>
      <c r="H30" s="374" t="s">
        <v>25</v>
      </c>
      <c r="I30" s="730" t="s">
        <v>26</v>
      </c>
      <c r="J30" s="730"/>
      <c r="K30" s="730"/>
      <c r="L30" s="731"/>
    </row>
    <row r="31" spans="1:12" ht="15" customHeight="1" x14ac:dyDescent="0.25">
      <c r="A31" s="722" t="s">
        <v>487</v>
      </c>
      <c r="B31" s="375" t="s">
        <v>7</v>
      </c>
      <c r="C31" s="376">
        <v>5.4495912806539508E-3</v>
      </c>
      <c r="D31" s="377">
        <v>7.6294277929155316E-2</v>
      </c>
      <c r="E31" s="377">
        <v>0.13623978201634879</v>
      </c>
      <c r="F31" s="395">
        <v>0.35694822888283378</v>
      </c>
      <c r="G31" s="377">
        <v>0.42506811989100818</v>
      </c>
      <c r="H31" s="377">
        <v>0.78201634877384196</v>
      </c>
      <c r="I31" s="396">
        <v>4.1198910081743882</v>
      </c>
      <c r="J31" s="396">
        <v>4</v>
      </c>
      <c r="K31" s="378">
        <v>367</v>
      </c>
      <c r="L31" s="379" t="s">
        <v>8</v>
      </c>
    </row>
    <row r="32" spans="1:12" ht="24" customHeight="1" x14ac:dyDescent="0.25">
      <c r="A32" s="723"/>
      <c r="B32" s="380" t="s">
        <v>519</v>
      </c>
      <c r="C32" s="381">
        <v>0</v>
      </c>
      <c r="D32" s="382">
        <v>3.4482758620689655E-2</v>
      </c>
      <c r="E32" s="382">
        <v>0</v>
      </c>
      <c r="F32" s="397">
        <v>0.48275862068965514</v>
      </c>
      <c r="G32" s="382">
        <v>0.48275862068965514</v>
      </c>
      <c r="H32" s="382">
        <v>0.96551724137931028</v>
      </c>
      <c r="I32" s="398">
        <v>4.4137931034482758</v>
      </c>
      <c r="J32" s="398">
        <v>4</v>
      </c>
      <c r="K32" s="383">
        <v>29</v>
      </c>
      <c r="L32" s="384" t="s">
        <v>8</v>
      </c>
    </row>
    <row r="33" spans="1:14" ht="15" customHeight="1" x14ac:dyDescent="0.25">
      <c r="A33" s="723"/>
      <c r="B33" s="380" t="s">
        <v>520</v>
      </c>
      <c r="C33" s="385">
        <v>0</v>
      </c>
      <c r="D33" s="386">
        <v>0</v>
      </c>
      <c r="E33" s="386">
        <v>1.8867924528301886E-2</v>
      </c>
      <c r="F33" s="399">
        <v>0.20754716981132076</v>
      </c>
      <c r="G33" s="386">
        <v>0.77358490566037741</v>
      </c>
      <c r="H33" s="386">
        <v>0.98113207547169823</v>
      </c>
      <c r="I33" s="400">
        <v>4.7547169811320771</v>
      </c>
      <c r="J33" s="400">
        <v>5</v>
      </c>
      <c r="K33" s="387">
        <v>53</v>
      </c>
      <c r="L33" s="388" t="s">
        <v>8</v>
      </c>
    </row>
    <row r="34" spans="1:14" ht="15" customHeight="1" x14ac:dyDescent="0.25">
      <c r="A34" s="723"/>
      <c r="B34" s="380" t="s">
        <v>521</v>
      </c>
      <c r="C34" s="381">
        <v>0</v>
      </c>
      <c r="D34" s="382">
        <v>0</v>
      </c>
      <c r="E34" s="382">
        <v>5.9523809523809514E-2</v>
      </c>
      <c r="F34" s="397">
        <v>0.35714285714285715</v>
      </c>
      <c r="G34" s="382">
        <v>0.58333333333333337</v>
      </c>
      <c r="H34" s="382">
        <v>0.94047619047619047</v>
      </c>
      <c r="I34" s="398">
        <v>4.5238095238095255</v>
      </c>
      <c r="J34" s="398">
        <v>5</v>
      </c>
      <c r="K34" s="383">
        <v>84</v>
      </c>
      <c r="L34" s="384" t="s">
        <v>8</v>
      </c>
    </row>
    <row r="35" spans="1:14" ht="24" customHeight="1" x14ac:dyDescent="0.25">
      <c r="A35" s="723"/>
      <c r="B35" s="380" t="s">
        <v>522</v>
      </c>
      <c r="C35" s="385">
        <v>0</v>
      </c>
      <c r="D35" s="386">
        <v>0</v>
      </c>
      <c r="E35" s="386">
        <v>0</v>
      </c>
      <c r="F35" s="399">
        <v>0.20689655172413793</v>
      </c>
      <c r="G35" s="386">
        <v>0.7931034482758621</v>
      </c>
      <c r="H35" s="386">
        <v>1</v>
      </c>
      <c r="I35" s="400">
        <v>4.793103448275863</v>
      </c>
      <c r="J35" s="400">
        <v>5</v>
      </c>
      <c r="K35" s="387">
        <v>29</v>
      </c>
      <c r="L35" s="388" t="s">
        <v>8</v>
      </c>
    </row>
    <row r="36" spans="1:14" ht="15" customHeight="1" x14ac:dyDescent="0.25">
      <c r="A36" s="724"/>
      <c r="B36" s="389" t="s">
        <v>523</v>
      </c>
      <c r="C36" s="390">
        <v>1.1627906976744186E-2</v>
      </c>
      <c r="D36" s="391">
        <v>0.15697674418604651</v>
      </c>
      <c r="E36" s="391">
        <v>0.2558139534883721</v>
      </c>
      <c r="F36" s="401">
        <v>0.40697674418604651</v>
      </c>
      <c r="G36" s="391">
        <v>0.16860465116279069</v>
      </c>
      <c r="H36" s="391">
        <v>0.57558139534883723</v>
      </c>
      <c r="I36" s="402">
        <v>3.5639534883720931</v>
      </c>
      <c r="J36" s="402">
        <v>4</v>
      </c>
      <c r="K36" s="392">
        <v>172</v>
      </c>
      <c r="L36" s="393" t="s">
        <v>8</v>
      </c>
    </row>
    <row r="38" spans="1:14" ht="14.1" customHeight="1" x14ac:dyDescent="0.25">
      <c r="A38" s="725"/>
      <c r="B38" s="725"/>
      <c r="C38" s="727" t="s">
        <v>27</v>
      </c>
      <c r="D38" s="728"/>
      <c r="E38" s="728"/>
      <c r="F38" s="729"/>
      <c r="G38" s="728"/>
      <c r="H38" s="729"/>
    </row>
    <row r="39" spans="1:14" ht="14.1" customHeight="1" x14ac:dyDescent="0.25">
      <c r="A39" s="726"/>
      <c r="B39" s="726"/>
      <c r="C39" s="373" t="s">
        <v>28</v>
      </c>
      <c r="D39" s="374" t="s">
        <v>29</v>
      </c>
      <c r="E39" s="374" t="s">
        <v>30</v>
      </c>
      <c r="F39" s="394" t="s">
        <v>31</v>
      </c>
      <c r="G39" s="730" t="s">
        <v>5</v>
      </c>
      <c r="H39" s="731"/>
    </row>
    <row r="40" spans="1:14" ht="15" customHeight="1" x14ac:dyDescent="0.25">
      <c r="A40" s="722" t="s">
        <v>487</v>
      </c>
      <c r="B40" s="375" t="s">
        <v>7</v>
      </c>
      <c r="C40" s="376">
        <v>0.52043596730245234</v>
      </c>
      <c r="D40" s="377">
        <v>0.15258855585831063</v>
      </c>
      <c r="E40" s="377">
        <v>0.14713896457765668</v>
      </c>
      <c r="F40" s="395">
        <v>0.17983651226158037</v>
      </c>
      <c r="G40" s="378">
        <v>367</v>
      </c>
      <c r="H40" s="379" t="s">
        <v>8</v>
      </c>
    </row>
    <row r="41" spans="1:14" ht="24" customHeight="1" x14ac:dyDescent="0.25">
      <c r="A41" s="723"/>
      <c r="B41" s="380" t="s">
        <v>519</v>
      </c>
      <c r="C41" s="381">
        <v>0.68965517241379315</v>
      </c>
      <c r="D41" s="382">
        <v>0.17241379310344829</v>
      </c>
      <c r="E41" s="382">
        <v>6.8965517241379309E-2</v>
      </c>
      <c r="F41" s="397">
        <v>6.8965517241379309E-2</v>
      </c>
      <c r="G41" s="383">
        <v>29</v>
      </c>
      <c r="H41" s="384" t="s">
        <v>8</v>
      </c>
    </row>
    <row r="42" spans="1:14" ht="15" customHeight="1" x14ac:dyDescent="0.25">
      <c r="A42" s="723"/>
      <c r="B42" s="380" t="s">
        <v>520</v>
      </c>
      <c r="C42" s="385">
        <v>0.49056603773584906</v>
      </c>
      <c r="D42" s="386">
        <v>5.6603773584905669E-2</v>
      </c>
      <c r="E42" s="386">
        <v>0.24528301886792453</v>
      </c>
      <c r="F42" s="399">
        <v>0.20754716981132076</v>
      </c>
      <c r="G42" s="387">
        <v>53</v>
      </c>
      <c r="H42" s="388" t="s">
        <v>8</v>
      </c>
    </row>
    <row r="43" spans="1:14" ht="15" customHeight="1" x14ac:dyDescent="0.25">
      <c r="A43" s="723"/>
      <c r="B43" s="380" t="s">
        <v>521</v>
      </c>
      <c r="C43" s="381">
        <v>0.17857142857142858</v>
      </c>
      <c r="D43" s="382">
        <v>0.2857142857142857</v>
      </c>
      <c r="E43" s="382">
        <v>0.34523809523809523</v>
      </c>
      <c r="F43" s="397">
        <v>0.19047619047619047</v>
      </c>
      <c r="G43" s="383">
        <v>84</v>
      </c>
      <c r="H43" s="384" t="s">
        <v>8</v>
      </c>
    </row>
    <row r="44" spans="1:14" ht="24" customHeight="1" x14ac:dyDescent="0.25">
      <c r="A44" s="723"/>
      <c r="B44" s="380" t="s">
        <v>522</v>
      </c>
      <c r="C44" s="385">
        <v>0.75862068965517238</v>
      </c>
      <c r="D44" s="386">
        <v>0.10344827586206896</v>
      </c>
      <c r="E44" s="386">
        <v>0</v>
      </c>
      <c r="F44" s="399">
        <v>0.13793103448275862</v>
      </c>
      <c r="G44" s="387">
        <v>29</v>
      </c>
      <c r="H44" s="388" t="s">
        <v>8</v>
      </c>
    </row>
    <row r="45" spans="1:14" ht="15" customHeight="1" x14ac:dyDescent="0.25">
      <c r="A45" s="724"/>
      <c r="B45" s="389" t="s">
        <v>523</v>
      </c>
      <c r="C45" s="390">
        <v>0.62790697674418605</v>
      </c>
      <c r="D45" s="391">
        <v>0.12209302325581393</v>
      </c>
      <c r="E45" s="391">
        <v>5.8139534883720929E-2</v>
      </c>
      <c r="F45" s="401">
        <v>0.19186046511627908</v>
      </c>
      <c r="G45" s="392">
        <v>172</v>
      </c>
      <c r="H45" s="393" t="s">
        <v>8</v>
      </c>
    </row>
    <row r="47" spans="1:14" ht="14.1" customHeight="1" x14ac:dyDescent="0.25">
      <c r="A47" s="725"/>
      <c r="B47" s="725"/>
      <c r="C47" s="727" t="s">
        <v>32</v>
      </c>
      <c r="D47" s="728"/>
      <c r="E47" s="728"/>
      <c r="F47" s="729"/>
      <c r="G47" s="728"/>
      <c r="H47" s="729"/>
      <c r="I47" s="728"/>
      <c r="J47" s="728"/>
      <c r="K47" s="728"/>
      <c r="L47" s="729"/>
      <c r="M47" s="728"/>
      <c r="N47" s="729"/>
    </row>
    <row r="48" spans="1:14" ht="14.1" customHeight="1" x14ac:dyDescent="0.25">
      <c r="A48" s="726"/>
      <c r="B48" s="726"/>
      <c r="C48" s="373" t="s">
        <v>31</v>
      </c>
      <c r="D48" s="374" t="s">
        <v>33</v>
      </c>
      <c r="E48" s="374" t="s">
        <v>34</v>
      </c>
      <c r="F48" s="394" t="s">
        <v>35</v>
      </c>
      <c r="G48" s="374" t="s">
        <v>36</v>
      </c>
      <c r="H48" s="394" t="s">
        <v>37</v>
      </c>
      <c r="I48" s="374" t="s">
        <v>38</v>
      </c>
      <c r="J48" s="374" t="s">
        <v>39</v>
      </c>
      <c r="K48" s="374" t="s">
        <v>40</v>
      </c>
      <c r="L48" s="394" t="s">
        <v>41</v>
      </c>
      <c r="M48" s="730" t="s">
        <v>5</v>
      </c>
      <c r="N48" s="731"/>
    </row>
    <row r="49" spans="1:14" ht="15" customHeight="1" x14ac:dyDescent="0.25">
      <c r="A49" s="722" t="s">
        <v>487</v>
      </c>
      <c r="B49" s="375" t="s">
        <v>7</v>
      </c>
      <c r="C49" s="376">
        <v>0.34059945504087191</v>
      </c>
      <c r="D49" s="377">
        <v>9.264305177111716E-2</v>
      </c>
      <c r="E49" s="377">
        <v>1.9073569482288829E-2</v>
      </c>
      <c r="F49" s="395">
        <v>8.1743869209809257E-3</v>
      </c>
      <c r="G49" s="377">
        <v>0</v>
      </c>
      <c r="H49" s="395">
        <v>1.0899182561307902E-2</v>
      </c>
      <c r="I49" s="377">
        <v>8.7193460490463212E-2</v>
      </c>
      <c r="J49" s="377">
        <v>0.22615803814713897</v>
      </c>
      <c r="K49" s="377">
        <v>0.17711171662125341</v>
      </c>
      <c r="L49" s="395">
        <v>3.8147138964577658E-2</v>
      </c>
      <c r="M49" s="378">
        <v>367</v>
      </c>
      <c r="N49" s="379" t="s">
        <v>8</v>
      </c>
    </row>
    <row r="50" spans="1:14" ht="24" customHeight="1" x14ac:dyDescent="0.25">
      <c r="A50" s="723"/>
      <c r="B50" s="380" t="s">
        <v>519</v>
      </c>
      <c r="C50" s="381">
        <v>0.20689655172413793</v>
      </c>
      <c r="D50" s="382">
        <v>0</v>
      </c>
      <c r="E50" s="382">
        <v>0</v>
      </c>
      <c r="F50" s="397">
        <v>0</v>
      </c>
      <c r="G50" s="382">
        <v>0</v>
      </c>
      <c r="H50" s="397">
        <v>0</v>
      </c>
      <c r="I50" s="382">
        <v>3.4482758620689655E-2</v>
      </c>
      <c r="J50" s="382">
        <v>0.55172413793103448</v>
      </c>
      <c r="K50" s="382">
        <v>0.20689655172413793</v>
      </c>
      <c r="L50" s="397">
        <v>0</v>
      </c>
      <c r="M50" s="383">
        <v>29</v>
      </c>
      <c r="N50" s="384" t="s">
        <v>8</v>
      </c>
    </row>
    <row r="51" spans="1:14" ht="15" customHeight="1" x14ac:dyDescent="0.25">
      <c r="A51" s="723"/>
      <c r="B51" s="380" t="s">
        <v>520</v>
      </c>
      <c r="C51" s="385">
        <v>0.339622641509434</v>
      </c>
      <c r="D51" s="386">
        <v>3.7735849056603772E-2</v>
      </c>
      <c r="E51" s="386">
        <v>3.7735849056603772E-2</v>
      </c>
      <c r="F51" s="399">
        <v>0</v>
      </c>
      <c r="G51" s="386">
        <v>0</v>
      </c>
      <c r="H51" s="399">
        <v>5.6603773584905669E-2</v>
      </c>
      <c r="I51" s="386">
        <v>7.5471698113207544E-2</v>
      </c>
      <c r="J51" s="386">
        <v>0.169811320754717</v>
      </c>
      <c r="K51" s="386">
        <v>0.20754716981132076</v>
      </c>
      <c r="L51" s="399">
        <v>7.5471698113207544E-2</v>
      </c>
      <c r="M51" s="387">
        <v>53</v>
      </c>
      <c r="N51" s="388" t="s">
        <v>8</v>
      </c>
    </row>
    <row r="52" spans="1:14" ht="15" customHeight="1" x14ac:dyDescent="0.25">
      <c r="A52" s="723"/>
      <c r="B52" s="380" t="s">
        <v>521</v>
      </c>
      <c r="C52" s="381">
        <v>0.39285714285714285</v>
      </c>
      <c r="D52" s="382">
        <v>1.1904761904761904E-2</v>
      </c>
      <c r="E52" s="382">
        <v>1.1904761904761904E-2</v>
      </c>
      <c r="F52" s="397">
        <v>2.3809523809523808E-2</v>
      </c>
      <c r="G52" s="382">
        <v>0</v>
      </c>
      <c r="H52" s="397">
        <v>0</v>
      </c>
      <c r="I52" s="382">
        <v>8.3333333333333315E-2</v>
      </c>
      <c r="J52" s="382">
        <v>0.15476190476190477</v>
      </c>
      <c r="K52" s="382">
        <v>0.32142857142857145</v>
      </c>
      <c r="L52" s="397">
        <v>0</v>
      </c>
      <c r="M52" s="383">
        <v>84</v>
      </c>
      <c r="N52" s="384" t="s">
        <v>8</v>
      </c>
    </row>
    <row r="53" spans="1:14" ht="24" customHeight="1" x14ac:dyDescent="0.25">
      <c r="A53" s="723"/>
      <c r="B53" s="380" t="s">
        <v>522</v>
      </c>
      <c r="C53" s="385">
        <v>0.37931034482758619</v>
      </c>
      <c r="D53" s="386">
        <v>3.4482758620689655E-2</v>
      </c>
      <c r="E53" s="386">
        <v>3.4482758620689655E-2</v>
      </c>
      <c r="F53" s="399">
        <v>3.4482758620689655E-2</v>
      </c>
      <c r="G53" s="386">
        <v>0</v>
      </c>
      <c r="H53" s="399">
        <v>0</v>
      </c>
      <c r="I53" s="386">
        <v>0.10344827586206896</v>
      </c>
      <c r="J53" s="386">
        <v>0.20689655172413793</v>
      </c>
      <c r="K53" s="386">
        <v>0.13793103448275862</v>
      </c>
      <c r="L53" s="399">
        <v>6.8965517241379309E-2</v>
      </c>
      <c r="M53" s="387">
        <v>29</v>
      </c>
      <c r="N53" s="388" t="s">
        <v>8</v>
      </c>
    </row>
    <row r="54" spans="1:14" ht="15" customHeight="1" x14ac:dyDescent="0.25">
      <c r="A54" s="724"/>
      <c r="B54" s="389" t="s">
        <v>523</v>
      </c>
      <c r="C54" s="390">
        <v>0.33139534883720928</v>
      </c>
      <c r="D54" s="391">
        <v>0.17441860465116277</v>
      </c>
      <c r="E54" s="391">
        <v>1.7441860465116279E-2</v>
      </c>
      <c r="F54" s="401">
        <v>0</v>
      </c>
      <c r="G54" s="391">
        <v>0</v>
      </c>
      <c r="H54" s="401">
        <v>5.8139534883720929E-3</v>
      </c>
      <c r="I54" s="391">
        <v>9.8837209302325577E-2</v>
      </c>
      <c r="J54" s="391">
        <v>0.22674418604651161</v>
      </c>
      <c r="K54" s="391">
        <v>9.8837209302325577E-2</v>
      </c>
      <c r="L54" s="401">
        <v>4.6511627906976744E-2</v>
      </c>
      <c r="M54" s="392">
        <v>172</v>
      </c>
      <c r="N54" s="393" t="s">
        <v>8</v>
      </c>
    </row>
    <row r="56" spans="1:14" ht="14.1" customHeight="1" x14ac:dyDescent="0.25">
      <c r="A56" s="725"/>
      <c r="B56" s="725"/>
      <c r="C56" s="727" t="s">
        <v>42</v>
      </c>
      <c r="D56" s="728"/>
      <c r="E56" s="728"/>
      <c r="F56" s="729"/>
    </row>
    <row r="57" spans="1:14" ht="14.1" customHeight="1" x14ac:dyDescent="0.25">
      <c r="A57" s="726"/>
      <c r="B57" s="726"/>
      <c r="C57" s="373" t="s">
        <v>3</v>
      </c>
      <c r="D57" s="374" t="s">
        <v>4</v>
      </c>
      <c r="E57" s="730" t="s">
        <v>5</v>
      </c>
      <c r="F57" s="731"/>
    </row>
    <row r="58" spans="1:14" ht="15" customHeight="1" x14ac:dyDescent="0.25">
      <c r="A58" s="722" t="s">
        <v>487</v>
      </c>
      <c r="B58" s="375" t="s">
        <v>7</v>
      </c>
      <c r="C58" s="376">
        <v>0.91008174386920981</v>
      </c>
      <c r="D58" s="377">
        <v>8.9918256130790186E-2</v>
      </c>
      <c r="E58" s="378">
        <v>367</v>
      </c>
      <c r="F58" s="379" t="s">
        <v>8</v>
      </c>
    </row>
    <row r="59" spans="1:14" ht="24" customHeight="1" x14ac:dyDescent="0.25">
      <c r="A59" s="723"/>
      <c r="B59" s="380" t="s">
        <v>519</v>
      </c>
      <c r="C59" s="381">
        <v>0.82758620689655171</v>
      </c>
      <c r="D59" s="382">
        <v>0.17241379310344829</v>
      </c>
      <c r="E59" s="383">
        <v>29</v>
      </c>
      <c r="F59" s="384" t="s">
        <v>8</v>
      </c>
    </row>
    <row r="60" spans="1:14" ht="15" customHeight="1" x14ac:dyDescent="0.25">
      <c r="A60" s="723"/>
      <c r="B60" s="380" t="s">
        <v>520</v>
      </c>
      <c r="C60" s="385">
        <v>0.98113207547169812</v>
      </c>
      <c r="D60" s="386">
        <v>1.8867924528301886E-2</v>
      </c>
      <c r="E60" s="387">
        <v>53</v>
      </c>
      <c r="F60" s="388" t="s">
        <v>8</v>
      </c>
    </row>
    <row r="61" spans="1:14" ht="15" customHeight="1" x14ac:dyDescent="0.25">
      <c r="A61" s="723"/>
      <c r="B61" s="380" t="s">
        <v>521</v>
      </c>
      <c r="C61" s="381">
        <v>0.83333333333333348</v>
      </c>
      <c r="D61" s="382">
        <v>0.16666666666666663</v>
      </c>
      <c r="E61" s="383">
        <v>84</v>
      </c>
      <c r="F61" s="384" t="s">
        <v>8</v>
      </c>
    </row>
    <row r="62" spans="1:14" ht="24" customHeight="1" x14ac:dyDescent="0.25">
      <c r="A62" s="723"/>
      <c r="B62" s="380" t="s">
        <v>522</v>
      </c>
      <c r="C62" s="385">
        <v>1</v>
      </c>
      <c r="D62" s="386">
        <v>0</v>
      </c>
      <c r="E62" s="387">
        <v>29</v>
      </c>
      <c r="F62" s="388" t="s">
        <v>8</v>
      </c>
    </row>
    <row r="63" spans="1:14" ht="15" customHeight="1" x14ac:dyDescent="0.25">
      <c r="A63" s="724"/>
      <c r="B63" s="389" t="s">
        <v>523</v>
      </c>
      <c r="C63" s="390">
        <v>0.92441860465116277</v>
      </c>
      <c r="D63" s="391">
        <v>7.5581395348837205E-2</v>
      </c>
      <c r="E63" s="392">
        <v>172</v>
      </c>
      <c r="F63" s="393" t="s">
        <v>8</v>
      </c>
    </row>
    <row r="65" spans="1:6" ht="14.1" customHeight="1" x14ac:dyDescent="0.25">
      <c r="A65" s="725"/>
      <c r="B65" s="725"/>
      <c r="C65" s="727" t="s">
        <v>43</v>
      </c>
      <c r="D65" s="728"/>
      <c r="E65" s="728"/>
      <c r="F65" s="729"/>
    </row>
    <row r="66" spans="1:6" ht="14.1" customHeight="1" x14ac:dyDescent="0.25">
      <c r="A66" s="726"/>
      <c r="B66" s="726"/>
      <c r="C66" s="373" t="s">
        <v>3</v>
      </c>
      <c r="D66" s="374" t="s">
        <v>4</v>
      </c>
      <c r="E66" s="730" t="s">
        <v>5</v>
      </c>
      <c r="F66" s="731"/>
    </row>
    <row r="67" spans="1:6" ht="15" customHeight="1" x14ac:dyDescent="0.25">
      <c r="A67" s="722" t="s">
        <v>487</v>
      </c>
      <c r="B67" s="375" t="s">
        <v>7</v>
      </c>
      <c r="C67" s="376">
        <v>0.95912806539509532</v>
      </c>
      <c r="D67" s="377">
        <v>4.0871934604904639E-2</v>
      </c>
      <c r="E67" s="378">
        <v>367</v>
      </c>
      <c r="F67" s="379" t="s">
        <v>8</v>
      </c>
    </row>
    <row r="68" spans="1:6" ht="24" customHeight="1" x14ac:dyDescent="0.25">
      <c r="A68" s="723"/>
      <c r="B68" s="380" t="s">
        <v>519</v>
      </c>
      <c r="C68" s="381">
        <v>0.93103448275862066</v>
      </c>
      <c r="D68" s="382">
        <v>6.8965517241379309E-2</v>
      </c>
      <c r="E68" s="383">
        <v>29</v>
      </c>
      <c r="F68" s="384" t="s">
        <v>8</v>
      </c>
    </row>
    <row r="69" spans="1:6" ht="15" customHeight="1" x14ac:dyDescent="0.25">
      <c r="A69" s="723"/>
      <c r="B69" s="380" t="s">
        <v>520</v>
      </c>
      <c r="C69" s="385">
        <v>0.96226415094339623</v>
      </c>
      <c r="D69" s="386">
        <v>3.7735849056603772E-2</v>
      </c>
      <c r="E69" s="387">
        <v>53</v>
      </c>
      <c r="F69" s="388" t="s">
        <v>8</v>
      </c>
    </row>
    <row r="70" spans="1:6" ht="15" customHeight="1" x14ac:dyDescent="0.25">
      <c r="A70" s="723"/>
      <c r="B70" s="380" t="s">
        <v>521</v>
      </c>
      <c r="C70" s="381">
        <v>0.90476190476190477</v>
      </c>
      <c r="D70" s="382">
        <v>9.5238095238095233E-2</v>
      </c>
      <c r="E70" s="383">
        <v>84</v>
      </c>
      <c r="F70" s="384" t="s">
        <v>8</v>
      </c>
    </row>
    <row r="71" spans="1:6" ht="24" customHeight="1" x14ac:dyDescent="0.25">
      <c r="A71" s="723"/>
      <c r="B71" s="380" t="s">
        <v>522</v>
      </c>
      <c r="C71" s="385">
        <v>1</v>
      </c>
      <c r="D71" s="386">
        <v>0</v>
      </c>
      <c r="E71" s="387">
        <v>29</v>
      </c>
      <c r="F71" s="388" t="s">
        <v>8</v>
      </c>
    </row>
    <row r="72" spans="1:6" ht="15" customHeight="1" x14ac:dyDescent="0.25">
      <c r="A72" s="724"/>
      <c r="B72" s="389" t="s">
        <v>523</v>
      </c>
      <c r="C72" s="390">
        <v>0.98255813953488369</v>
      </c>
      <c r="D72" s="391">
        <v>1.7441860465116279E-2</v>
      </c>
      <c r="E72" s="392">
        <v>172</v>
      </c>
      <c r="F72" s="393" t="s">
        <v>8</v>
      </c>
    </row>
    <row r="74" spans="1:6" ht="14.1" customHeight="1" x14ac:dyDescent="0.25">
      <c r="A74" s="725"/>
      <c r="B74" s="725"/>
      <c r="C74" s="727" t="s">
        <v>44</v>
      </c>
      <c r="D74" s="728"/>
      <c r="E74" s="728"/>
      <c r="F74" s="729"/>
    </row>
    <row r="75" spans="1:6" ht="14.1" customHeight="1" x14ac:dyDescent="0.25">
      <c r="A75" s="726"/>
      <c r="B75" s="726"/>
      <c r="C75" s="373" t="s">
        <v>3</v>
      </c>
      <c r="D75" s="374" t="s">
        <v>4</v>
      </c>
      <c r="E75" s="730" t="s">
        <v>5</v>
      </c>
      <c r="F75" s="731"/>
    </row>
    <row r="76" spans="1:6" ht="15" customHeight="1" x14ac:dyDescent="0.25">
      <c r="A76" s="722" t="s">
        <v>487</v>
      </c>
      <c r="B76" s="375" t="s">
        <v>7</v>
      </c>
      <c r="C76" s="376">
        <v>0.83651226158038161</v>
      </c>
      <c r="D76" s="377">
        <v>0.16348773841961856</v>
      </c>
      <c r="E76" s="378">
        <v>367</v>
      </c>
      <c r="F76" s="379" t="s">
        <v>8</v>
      </c>
    </row>
    <row r="77" spans="1:6" ht="24" customHeight="1" x14ac:dyDescent="0.25">
      <c r="A77" s="723"/>
      <c r="B77" s="380" t="s">
        <v>519</v>
      </c>
      <c r="C77" s="381">
        <v>0.96551724137931028</v>
      </c>
      <c r="D77" s="382">
        <v>3.4482758620689655E-2</v>
      </c>
      <c r="E77" s="383">
        <v>29</v>
      </c>
      <c r="F77" s="384" t="s">
        <v>8</v>
      </c>
    </row>
    <row r="78" spans="1:6" ht="15" customHeight="1" x14ac:dyDescent="0.25">
      <c r="A78" s="723"/>
      <c r="B78" s="380" t="s">
        <v>520</v>
      </c>
      <c r="C78" s="385">
        <v>0.71698113207547165</v>
      </c>
      <c r="D78" s="386">
        <v>0.28301886792452829</v>
      </c>
      <c r="E78" s="387">
        <v>53</v>
      </c>
      <c r="F78" s="388" t="s">
        <v>8</v>
      </c>
    </row>
    <row r="79" spans="1:6" ht="15" customHeight="1" x14ac:dyDescent="0.25">
      <c r="A79" s="723"/>
      <c r="B79" s="380" t="s">
        <v>521</v>
      </c>
      <c r="C79" s="381">
        <v>0.97619047619047616</v>
      </c>
      <c r="D79" s="382">
        <v>2.3809523809523808E-2</v>
      </c>
      <c r="E79" s="383">
        <v>84</v>
      </c>
      <c r="F79" s="384" t="s">
        <v>8</v>
      </c>
    </row>
    <row r="80" spans="1:6" ht="24" customHeight="1" x14ac:dyDescent="0.25">
      <c r="A80" s="723"/>
      <c r="B80" s="380" t="s">
        <v>522</v>
      </c>
      <c r="C80" s="385">
        <v>0.7931034482758621</v>
      </c>
      <c r="D80" s="386">
        <v>0.20689655172413793</v>
      </c>
      <c r="E80" s="387">
        <v>29</v>
      </c>
      <c r="F80" s="388" t="s">
        <v>8</v>
      </c>
    </row>
    <row r="81" spans="1:12" ht="15" customHeight="1" x14ac:dyDescent="0.25">
      <c r="A81" s="724"/>
      <c r="B81" s="389" t="s">
        <v>523</v>
      </c>
      <c r="C81" s="390">
        <v>0.79069767441860461</v>
      </c>
      <c r="D81" s="391">
        <v>0.20930232558139536</v>
      </c>
      <c r="E81" s="392">
        <v>172</v>
      </c>
      <c r="F81" s="393" t="s">
        <v>8</v>
      </c>
    </row>
    <row r="83" spans="1:12" ht="14.1" customHeight="1" x14ac:dyDescent="0.25">
      <c r="A83" s="725"/>
      <c r="B83" s="725"/>
      <c r="C83" s="727" t="s">
        <v>45</v>
      </c>
      <c r="D83" s="728"/>
      <c r="E83" s="728"/>
      <c r="F83" s="729"/>
      <c r="G83" s="728"/>
      <c r="H83" s="729"/>
      <c r="I83" s="728"/>
      <c r="J83" s="728"/>
      <c r="K83" s="728"/>
      <c r="L83" s="729"/>
    </row>
    <row r="84" spans="1:12" ht="24" customHeight="1" x14ac:dyDescent="0.25">
      <c r="A84" s="726"/>
      <c r="B84" s="726"/>
      <c r="C84" s="373" t="s">
        <v>20</v>
      </c>
      <c r="D84" s="374" t="s">
        <v>21</v>
      </c>
      <c r="E84" s="374" t="s">
        <v>22</v>
      </c>
      <c r="F84" s="394" t="s">
        <v>23</v>
      </c>
      <c r="G84" s="374" t="s">
        <v>24</v>
      </c>
      <c r="H84" s="394" t="s">
        <v>25</v>
      </c>
      <c r="I84" s="730" t="s">
        <v>26</v>
      </c>
      <c r="J84" s="730"/>
      <c r="K84" s="730"/>
      <c r="L84" s="731"/>
    </row>
    <row r="85" spans="1:12" ht="15" customHeight="1" x14ac:dyDescent="0.25">
      <c r="A85" s="722" t="s">
        <v>487</v>
      </c>
      <c r="B85" s="375" t="s">
        <v>7</v>
      </c>
      <c r="C85" s="376">
        <v>5.4495912806539508E-3</v>
      </c>
      <c r="D85" s="377">
        <v>1.6348773841961851E-2</v>
      </c>
      <c r="E85" s="377">
        <v>0.17983651226158037</v>
      </c>
      <c r="F85" s="395">
        <v>0.34059945504087191</v>
      </c>
      <c r="G85" s="377">
        <v>0.45776566757493187</v>
      </c>
      <c r="H85" s="395">
        <v>0.79836512261580372</v>
      </c>
      <c r="I85" s="396">
        <v>4.2288828337874662</v>
      </c>
      <c r="J85" s="396">
        <v>4</v>
      </c>
      <c r="K85" s="378">
        <v>367</v>
      </c>
      <c r="L85" s="379" t="s">
        <v>8</v>
      </c>
    </row>
    <row r="86" spans="1:12" ht="24" customHeight="1" x14ac:dyDescent="0.25">
      <c r="A86" s="723"/>
      <c r="B86" s="380" t="s">
        <v>519</v>
      </c>
      <c r="C86" s="381">
        <v>0</v>
      </c>
      <c r="D86" s="382">
        <v>0</v>
      </c>
      <c r="E86" s="382">
        <v>6.8965517241379309E-2</v>
      </c>
      <c r="F86" s="397">
        <v>0.44827586206896552</v>
      </c>
      <c r="G86" s="382">
        <v>0.48275862068965514</v>
      </c>
      <c r="H86" s="397">
        <v>0.93103448275862066</v>
      </c>
      <c r="I86" s="398">
        <v>4.4137931034482758</v>
      </c>
      <c r="J86" s="398">
        <v>4</v>
      </c>
      <c r="K86" s="383">
        <v>29</v>
      </c>
      <c r="L86" s="384" t="s">
        <v>8</v>
      </c>
    </row>
    <row r="87" spans="1:12" ht="15" customHeight="1" x14ac:dyDescent="0.25">
      <c r="A87" s="723"/>
      <c r="B87" s="380" t="s">
        <v>520</v>
      </c>
      <c r="C87" s="385">
        <v>0</v>
      </c>
      <c r="D87" s="386">
        <v>0</v>
      </c>
      <c r="E87" s="386">
        <v>0</v>
      </c>
      <c r="F87" s="399">
        <v>0.20754716981132076</v>
      </c>
      <c r="G87" s="386">
        <v>0.79245283018867918</v>
      </c>
      <c r="H87" s="399">
        <v>1</v>
      </c>
      <c r="I87" s="400">
        <v>4.7924528301886777</v>
      </c>
      <c r="J87" s="400">
        <v>5</v>
      </c>
      <c r="K87" s="387">
        <v>53</v>
      </c>
      <c r="L87" s="388" t="s">
        <v>8</v>
      </c>
    </row>
    <row r="88" spans="1:12" ht="15" customHeight="1" x14ac:dyDescent="0.25">
      <c r="A88" s="723"/>
      <c r="B88" s="380" t="s">
        <v>521</v>
      </c>
      <c r="C88" s="381">
        <v>0</v>
      </c>
      <c r="D88" s="382">
        <v>1.1904761904761904E-2</v>
      </c>
      <c r="E88" s="382">
        <v>0.10714285714285714</v>
      </c>
      <c r="F88" s="397">
        <v>0.29761904761904762</v>
      </c>
      <c r="G88" s="382">
        <v>0.58333333333333337</v>
      </c>
      <c r="H88" s="397">
        <v>0.88095238095238104</v>
      </c>
      <c r="I88" s="398">
        <v>4.4523809523809517</v>
      </c>
      <c r="J88" s="398">
        <v>5</v>
      </c>
      <c r="K88" s="383">
        <v>84</v>
      </c>
      <c r="L88" s="384" t="s">
        <v>8</v>
      </c>
    </row>
    <row r="89" spans="1:12" ht="24" customHeight="1" x14ac:dyDescent="0.25">
      <c r="A89" s="723"/>
      <c r="B89" s="380" t="s">
        <v>522</v>
      </c>
      <c r="C89" s="385">
        <v>0</v>
      </c>
      <c r="D89" s="386">
        <v>0</v>
      </c>
      <c r="E89" s="386">
        <v>6.8965517241379309E-2</v>
      </c>
      <c r="F89" s="399">
        <v>0.17241379310344829</v>
      </c>
      <c r="G89" s="386">
        <v>0.75862068965517238</v>
      </c>
      <c r="H89" s="399">
        <v>0.93103448275862066</v>
      </c>
      <c r="I89" s="400">
        <v>4.6896551724137927</v>
      </c>
      <c r="J89" s="400">
        <v>5</v>
      </c>
      <c r="K89" s="387">
        <v>29</v>
      </c>
      <c r="L89" s="388" t="s">
        <v>8</v>
      </c>
    </row>
    <row r="90" spans="1:12" ht="15" customHeight="1" x14ac:dyDescent="0.25">
      <c r="A90" s="724"/>
      <c r="B90" s="389" t="s">
        <v>523</v>
      </c>
      <c r="C90" s="390">
        <v>1.1627906976744186E-2</v>
      </c>
      <c r="D90" s="391">
        <v>2.9069767441860465E-2</v>
      </c>
      <c r="E90" s="391">
        <v>0.30813953488372092</v>
      </c>
      <c r="F90" s="401">
        <v>0.41279069767441862</v>
      </c>
      <c r="G90" s="391">
        <v>0.23837209302325582</v>
      </c>
      <c r="H90" s="401">
        <v>0.65116279069767447</v>
      </c>
      <c r="I90" s="402">
        <v>3.8372093023255807</v>
      </c>
      <c r="J90" s="402">
        <v>4</v>
      </c>
      <c r="K90" s="392">
        <v>172</v>
      </c>
      <c r="L90" s="393" t="s">
        <v>8</v>
      </c>
    </row>
    <row r="92" spans="1:12" ht="14.1" customHeight="1" x14ac:dyDescent="0.25">
      <c r="A92" s="725"/>
      <c r="B92" s="725"/>
      <c r="C92" s="727" t="s">
        <v>46</v>
      </c>
      <c r="D92" s="728"/>
      <c r="E92" s="728"/>
      <c r="F92" s="729"/>
      <c r="G92" s="728"/>
      <c r="H92" s="729"/>
      <c r="I92" s="728"/>
      <c r="J92" s="728"/>
      <c r="K92" s="728"/>
      <c r="L92" s="729"/>
    </row>
    <row r="93" spans="1:12" ht="24" customHeight="1" x14ac:dyDescent="0.25">
      <c r="A93" s="726"/>
      <c r="B93" s="726"/>
      <c r="C93" s="373" t="s">
        <v>20</v>
      </c>
      <c r="D93" s="374" t="s">
        <v>21</v>
      </c>
      <c r="E93" s="374" t="s">
        <v>22</v>
      </c>
      <c r="F93" s="394" t="s">
        <v>23</v>
      </c>
      <c r="G93" s="374" t="s">
        <v>24</v>
      </c>
      <c r="H93" s="394" t="s">
        <v>25</v>
      </c>
      <c r="I93" s="730" t="s">
        <v>26</v>
      </c>
      <c r="J93" s="730"/>
      <c r="K93" s="730"/>
      <c r="L93" s="731"/>
    </row>
    <row r="94" spans="1:12" ht="15" customHeight="1" x14ac:dyDescent="0.25">
      <c r="A94" s="722" t="s">
        <v>487</v>
      </c>
      <c r="B94" s="375" t="s">
        <v>7</v>
      </c>
      <c r="C94" s="376">
        <v>8.1743869209809257E-3</v>
      </c>
      <c r="D94" s="377">
        <v>6.8119891008174394E-2</v>
      </c>
      <c r="E94" s="377">
        <v>0.14713896457765668</v>
      </c>
      <c r="F94" s="395">
        <v>0.33242506811989103</v>
      </c>
      <c r="G94" s="377">
        <v>0.44414168937329701</v>
      </c>
      <c r="H94" s="395">
        <v>0.77656675749318793</v>
      </c>
      <c r="I94" s="396">
        <v>4.1362397820163501</v>
      </c>
      <c r="J94" s="396">
        <v>4</v>
      </c>
      <c r="K94" s="378">
        <v>367</v>
      </c>
      <c r="L94" s="379" t="s">
        <v>8</v>
      </c>
    </row>
    <row r="95" spans="1:12" ht="24" customHeight="1" x14ac:dyDescent="0.25">
      <c r="A95" s="723"/>
      <c r="B95" s="380" t="s">
        <v>519</v>
      </c>
      <c r="C95" s="381">
        <v>0</v>
      </c>
      <c r="D95" s="382">
        <v>0</v>
      </c>
      <c r="E95" s="382">
        <v>3.4482758620689655E-2</v>
      </c>
      <c r="F95" s="397">
        <v>0.48275862068965514</v>
      </c>
      <c r="G95" s="382">
        <v>0.48275862068965514</v>
      </c>
      <c r="H95" s="397">
        <v>0.96551724137931028</v>
      </c>
      <c r="I95" s="398">
        <v>4.4482758620689662</v>
      </c>
      <c r="J95" s="398">
        <v>4</v>
      </c>
      <c r="K95" s="383">
        <v>29</v>
      </c>
      <c r="L95" s="384" t="s">
        <v>8</v>
      </c>
    </row>
    <row r="96" spans="1:12" ht="15" customHeight="1" x14ac:dyDescent="0.25">
      <c r="A96" s="723"/>
      <c r="B96" s="380" t="s">
        <v>520</v>
      </c>
      <c r="C96" s="385">
        <v>0</v>
      </c>
      <c r="D96" s="386">
        <v>0</v>
      </c>
      <c r="E96" s="386">
        <v>1.8867924528301886E-2</v>
      </c>
      <c r="F96" s="399">
        <v>0.20754716981132076</v>
      </c>
      <c r="G96" s="386">
        <v>0.77358490566037741</v>
      </c>
      <c r="H96" s="399">
        <v>0.98113207547169823</v>
      </c>
      <c r="I96" s="400">
        <v>4.7547169811320771</v>
      </c>
      <c r="J96" s="400">
        <v>5</v>
      </c>
      <c r="K96" s="387">
        <v>53</v>
      </c>
      <c r="L96" s="388" t="s">
        <v>8</v>
      </c>
    </row>
    <row r="97" spans="1:12" ht="15" customHeight="1" x14ac:dyDescent="0.25">
      <c r="A97" s="723"/>
      <c r="B97" s="380" t="s">
        <v>521</v>
      </c>
      <c r="C97" s="381">
        <v>0</v>
      </c>
      <c r="D97" s="382">
        <v>1.1904761904761904E-2</v>
      </c>
      <c r="E97" s="382">
        <v>9.5238095238095233E-2</v>
      </c>
      <c r="F97" s="397">
        <v>0.2857142857142857</v>
      </c>
      <c r="G97" s="382">
        <v>0.6071428571428571</v>
      </c>
      <c r="H97" s="397">
        <v>0.89285714285714279</v>
      </c>
      <c r="I97" s="398">
        <v>4.4880952380952364</v>
      </c>
      <c r="J97" s="398">
        <v>5</v>
      </c>
      <c r="K97" s="383">
        <v>84</v>
      </c>
      <c r="L97" s="384" t="s">
        <v>8</v>
      </c>
    </row>
    <row r="98" spans="1:12" ht="24" customHeight="1" x14ac:dyDescent="0.25">
      <c r="A98" s="723"/>
      <c r="B98" s="380" t="s">
        <v>522</v>
      </c>
      <c r="C98" s="385">
        <v>0</v>
      </c>
      <c r="D98" s="386">
        <v>0</v>
      </c>
      <c r="E98" s="386">
        <v>0</v>
      </c>
      <c r="F98" s="399">
        <v>0.20689655172413793</v>
      </c>
      <c r="G98" s="386">
        <v>0.7931034482758621</v>
      </c>
      <c r="H98" s="399">
        <v>1</v>
      </c>
      <c r="I98" s="400">
        <v>4.7931034482758621</v>
      </c>
      <c r="J98" s="400">
        <v>5</v>
      </c>
      <c r="K98" s="387">
        <v>29</v>
      </c>
      <c r="L98" s="388" t="s">
        <v>8</v>
      </c>
    </row>
    <row r="99" spans="1:12" ht="15" customHeight="1" x14ac:dyDescent="0.25">
      <c r="A99" s="724"/>
      <c r="B99" s="389" t="s">
        <v>523</v>
      </c>
      <c r="C99" s="390">
        <v>1.7441860465116279E-2</v>
      </c>
      <c r="D99" s="391">
        <v>0.13953488372093023</v>
      </c>
      <c r="E99" s="391">
        <v>0.2558139534883721</v>
      </c>
      <c r="F99" s="401">
        <v>0.38953488372093026</v>
      </c>
      <c r="G99" s="391">
        <v>0.19767441860465115</v>
      </c>
      <c r="H99" s="401">
        <v>0.58720930232558144</v>
      </c>
      <c r="I99" s="402">
        <v>3.6104651162790682</v>
      </c>
      <c r="J99" s="402">
        <v>4</v>
      </c>
      <c r="K99" s="392">
        <v>172</v>
      </c>
      <c r="L99" s="393" t="s">
        <v>8</v>
      </c>
    </row>
    <row r="101" spans="1:12" ht="14.1" customHeight="1" x14ac:dyDescent="0.25">
      <c r="A101" s="725"/>
      <c r="B101" s="725"/>
      <c r="C101" s="727" t="s">
        <v>47</v>
      </c>
      <c r="D101" s="728"/>
      <c r="E101" s="728"/>
      <c r="F101" s="729"/>
    </row>
    <row r="102" spans="1:12" ht="14.1" customHeight="1" x14ac:dyDescent="0.25">
      <c r="A102" s="726"/>
      <c r="B102" s="726"/>
      <c r="C102" s="373" t="s">
        <v>3</v>
      </c>
      <c r="D102" s="374" t="s">
        <v>4</v>
      </c>
      <c r="E102" s="730" t="s">
        <v>5</v>
      </c>
      <c r="F102" s="731"/>
    </row>
    <row r="103" spans="1:12" ht="15" customHeight="1" x14ac:dyDescent="0.25">
      <c r="A103" s="722" t="s">
        <v>487</v>
      </c>
      <c r="B103" s="375" t="s">
        <v>7</v>
      </c>
      <c r="C103" s="376">
        <v>0.81743869209809261</v>
      </c>
      <c r="D103" s="377">
        <v>0.18256130790190736</v>
      </c>
      <c r="E103" s="378">
        <v>367</v>
      </c>
      <c r="F103" s="379" t="s">
        <v>8</v>
      </c>
    </row>
    <row r="104" spans="1:12" ht="24" customHeight="1" x14ac:dyDescent="0.25">
      <c r="A104" s="723"/>
      <c r="B104" s="380" t="s">
        <v>519</v>
      </c>
      <c r="C104" s="381">
        <v>0.86206896551724133</v>
      </c>
      <c r="D104" s="382">
        <v>0.13793103448275862</v>
      </c>
      <c r="E104" s="383">
        <v>29</v>
      </c>
      <c r="F104" s="384" t="s">
        <v>8</v>
      </c>
    </row>
    <row r="105" spans="1:12" ht="15" customHeight="1" x14ac:dyDescent="0.25">
      <c r="A105" s="723"/>
      <c r="B105" s="380" t="s">
        <v>520</v>
      </c>
      <c r="C105" s="385">
        <v>0.84905660377358483</v>
      </c>
      <c r="D105" s="386">
        <v>0.15094339622641509</v>
      </c>
      <c r="E105" s="387">
        <v>53</v>
      </c>
      <c r="F105" s="388" t="s">
        <v>8</v>
      </c>
    </row>
    <row r="106" spans="1:12" ht="15" customHeight="1" x14ac:dyDescent="0.25">
      <c r="A106" s="723"/>
      <c r="B106" s="380" t="s">
        <v>521</v>
      </c>
      <c r="C106" s="381">
        <v>0.7857142857142857</v>
      </c>
      <c r="D106" s="382">
        <v>0.21428571428571427</v>
      </c>
      <c r="E106" s="383">
        <v>84</v>
      </c>
      <c r="F106" s="384" t="s">
        <v>8</v>
      </c>
    </row>
    <row r="107" spans="1:12" ht="24" customHeight="1" x14ac:dyDescent="0.25">
      <c r="A107" s="723"/>
      <c r="B107" s="380" t="s">
        <v>522</v>
      </c>
      <c r="C107" s="385">
        <v>0.7931034482758621</v>
      </c>
      <c r="D107" s="386">
        <v>0.20689655172413793</v>
      </c>
      <c r="E107" s="387">
        <v>29</v>
      </c>
      <c r="F107" s="388" t="s">
        <v>8</v>
      </c>
    </row>
    <row r="108" spans="1:12" ht="15" customHeight="1" x14ac:dyDescent="0.25">
      <c r="A108" s="724"/>
      <c r="B108" s="389" t="s">
        <v>523</v>
      </c>
      <c r="C108" s="390">
        <v>0.81976744186046513</v>
      </c>
      <c r="D108" s="391">
        <v>0.18023255813953487</v>
      </c>
      <c r="E108" s="392">
        <v>172</v>
      </c>
      <c r="F108" s="393" t="s">
        <v>8</v>
      </c>
    </row>
    <row r="110" spans="1:12" ht="14.1" customHeight="1" x14ac:dyDescent="0.25">
      <c r="A110" s="725"/>
      <c r="B110" s="725"/>
      <c r="C110" s="727" t="s">
        <v>48</v>
      </c>
      <c r="D110" s="728"/>
      <c r="E110" s="728"/>
      <c r="F110" s="729"/>
      <c r="G110" s="728"/>
      <c r="H110" s="729"/>
      <c r="I110" s="728"/>
      <c r="J110" s="729"/>
    </row>
    <row r="111" spans="1:12" ht="14.1" customHeight="1" x14ac:dyDescent="0.25">
      <c r="A111" s="726"/>
      <c r="B111" s="726"/>
      <c r="C111" s="373" t="s">
        <v>49</v>
      </c>
      <c r="D111" s="374" t="s">
        <v>50</v>
      </c>
      <c r="E111" s="374" t="s">
        <v>51</v>
      </c>
      <c r="F111" s="394" t="s">
        <v>52</v>
      </c>
      <c r="G111" s="730" t="s">
        <v>53</v>
      </c>
      <c r="H111" s="731"/>
      <c r="I111" s="730"/>
      <c r="J111" s="731"/>
    </row>
    <row r="112" spans="1:12" ht="15" customHeight="1" x14ac:dyDescent="0.25">
      <c r="A112" s="722" t="s">
        <v>487</v>
      </c>
      <c r="B112" s="375" t="s">
        <v>7</v>
      </c>
      <c r="C112" s="376">
        <v>0.16893732970027248</v>
      </c>
      <c r="D112" s="377">
        <v>0.55040871934604907</v>
      </c>
      <c r="E112" s="377">
        <v>0.18528610354223432</v>
      </c>
      <c r="F112" s="395">
        <v>9.5367847411444148E-2</v>
      </c>
      <c r="G112" s="396">
        <v>1.207084468664849</v>
      </c>
      <c r="H112" s="403">
        <v>1</v>
      </c>
      <c r="I112" s="378">
        <v>367</v>
      </c>
      <c r="J112" s="379" t="s">
        <v>8</v>
      </c>
    </row>
    <row r="113" spans="1:10" ht="24" customHeight="1" x14ac:dyDescent="0.25">
      <c r="A113" s="723"/>
      <c r="B113" s="380" t="s">
        <v>519</v>
      </c>
      <c r="C113" s="381">
        <v>6.8965517241379309E-2</v>
      </c>
      <c r="D113" s="382">
        <v>0.62068965517241381</v>
      </c>
      <c r="E113" s="382">
        <v>0.17241379310344829</v>
      </c>
      <c r="F113" s="397">
        <v>0.13793103448275862</v>
      </c>
      <c r="G113" s="398">
        <v>1.3793103448275865</v>
      </c>
      <c r="H113" s="404">
        <v>1</v>
      </c>
      <c r="I113" s="383">
        <v>29</v>
      </c>
      <c r="J113" s="384" t="s">
        <v>8</v>
      </c>
    </row>
    <row r="114" spans="1:10" ht="15" customHeight="1" x14ac:dyDescent="0.25">
      <c r="A114" s="723"/>
      <c r="B114" s="380" t="s">
        <v>520</v>
      </c>
      <c r="C114" s="385">
        <v>0.18867924528301888</v>
      </c>
      <c r="D114" s="386">
        <v>0.47169811320754718</v>
      </c>
      <c r="E114" s="386">
        <v>0.24528301886792453</v>
      </c>
      <c r="F114" s="399">
        <v>9.4339622641509441E-2</v>
      </c>
      <c r="G114" s="400">
        <v>1.2452830188679243</v>
      </c>
      <c r="H114" s="405">
        <v>1</v>
      </c>
      <c r="I114" s="387">
        <v>53</v>
      </c>
      <c r="J114" s="388" t="s">
        <v>8</v>
      </c>
    </row>
    <row r="115" spans="1:10" ht="15" customHeight="1" x14ac:dyDescent="0.25">
      <c r="A115" s="723"/>
      <c r="B115" s="380" t="s">
        <v>521</v>
      </c>
      <c r="C115" s="381">
        <v>4.7619047619047616E-2</v>
      </c>
      <c r="D115" s="382">
        <v>0.48809523809523808</v>
      </c>
      <c r="E115" s="382">
        <v>0.34523809523809523</v>
      </c>
      <c r="F115" s="397">
        <v>0.11904761904761903</v>
      </c>
      <c r="G115" s="398">
        <v>1.5357142857142856</v>
      </c>
      <c r="H115" s="404">
        <v>1</v>
      </c>
      <c r="I115" s="383">
        <v>84</v>
      </c>
      <c r="J115" s="384" t="s">
        <v>8</v>
      </c>
    </row>
    <row r="116" spans="1:10" ht="24" customHeight="1" x14ac:dyDescent="0.25">
      <c r="A116" s="723"/>
      <c r="B116" s="380" t="s">
        <v>522</v>
      </c>
      <c r="C116" s="385">
        <v>0.31034482758620691</v>
      </c>
      <c r="D116" s="386">
        <v>0.58620689655172409</v>
      </c>
      <c r="E116" s="386">
        <v>3.4482758620689655E-2</v>
      </c>
      <c r="F116" s="399">
        <v>6.8965517241379309E-2</v>
      </c>
      <c r="G116" s="400">
        <v>0.86206896551724133</v>
      </c>
      <c r="H116" s="405">
        <v>1</v>
      </c>
      <c r="I116" s="387">
        <v>29</v>
      </c>
      <c r="J116" s="388" t="s">
        <v>8</v>
      </c>
    </row>
    <row r="117" spans="1:10" ht="15" customHeight="1" x14ac:dyDescent="0.25">
      <c r="A117" s="724"/>
      <c r="B117" s="389" t="s">
        <v>523</v>
      </c>
      <c r="C117" s="390">
        <v>0.21511627906976746</v>
      </c>
      <c r="D117" s="391">
        <v>0.58720930232558144</v>
      </c>
      <c r="E117" s="391">
        <v>0.11627906976744186</v>
      </c>
      <c r="F117" s="401">
        <v>8.1395348837209308E-2</v>
      </c>
      <c r="G117" s="402">
        <v>1.0639534883720931</v>
      </c>
      <c r="H117" s="406">
        <v>1</v>
      </c>
      <c r="I117" s="392">
        <v>172</v>
      </c>
      <c r="J117" s="393" t="s">
        <v>8</v>
      </c>
    </row>
    <row r="119" spans="1:10" ht="14.1" customHeight="1" x14ac:dyDescent="0.25">
      <c r="A119" s="725"/>
      <c r="B119" s="725"/>
      <c r="C119" s="727" t="s">
        <v>54</v>
      </c>
      <c r="D119" s="728"/>
      <c r="E119" s="728"/>
      <c r="F119" s="729"/>
    </row>
    <row r="120" spans="1:10" ht="14.1" customHeight="1" x14ac:dyDescent="0.25">
      <c r="A120" s="726"/>
      <c r="B120" s="726"/>
      <c r="C120" s="373" t="s">
        <v>3</v>
      </c>
      <c r="D120" s="374" t="s">
        <v>4</v>
      </c>
      <c r="E120" s="730" t="s">
        <v>5</v>
      </c>
      <c r="F120" s="731"/>
    </row>
    <row r="121" spans="1:10" ht="15" customHeight="1" x14ac:dyDescent="0.25">
      <c r="A121" s="722" t="s">
        <v>487</v>
      </c>
      <c r="B121" s="375" t="s">
        <v>7</v>
      </c>
      <c r="C121" s="376">
        <v>0.95095367847411449</v>
      </c>
      <c r="D121" s="377">
        <v>4.9046321525885561E-2</v>
      </c>
      <c r="E121" s="378">
        <v>367</v>
      </c>
      <c r="F121" s="379" t="s">
        <v>8</v>
      </c>
    </row>
    <row r="122" spans="1:10" ht="24" customHeight="1" x14ac:dyDescent="0.25">
      <c r="A122" s="723"/>
      <c r="B122" s="380" t="s">
        <v>519</v>
      </c>
      <c r="C122" s="381">
        <v>0.96551724137931028</v>
      </c>
      <c r="D122" s="382">
        <v>3.4482758620689655E-2</v>
      </c>
      <c r="E122" s="383">
        <v>29</v>
      </c>
      <c r="F122" s="384" t="s">
        <v>8</v>
      </c>
    </row>
    <row r="123" spans="1:10" ht="15" customHeight="1" x14ac:dyDescent="0.25">
      <c r="A123" s="723"/>
      <c r="B123" s="380" t="s">
        <v>520</v>
      </c>
      <c r="C123" s="385">
        <v>0.96226415094339623</v>
      </c>
      <c r="D123" s="386">
        <v>3.7735849056603772E-2</v>
      </c>
      <c r="E123" s="387">
        <v>53</v>
      </c>
      <c r="F123" s="388" t="s">
        <v>8</v>
      </c>
    </row>
    <row r="124" spans="1:10" ht="15" customHeight="1" x14ac:dyDescent="0.25">
      <c r="A124" s="723"/>
      <c r="B124" s="380" t="s">
        <v>521</v>
      </c>
      <c r="C124" s="381">
        <v>0.94047619047619047</v>
      </c>
      <c r="D124" s="382">
        <v>5.9523809523809514E-2</v>
      </c>
      <c r="E124" s="383">
        <v>84</v>
      </c>
      <c r="F124" s="384" t="s">
        <v>8</v>
      </c>
    </row>
    <row r="125" spans="1:10" ht="24" customHeight="1" x14ac:dyDescent="0.25">
      <c r="A125" s="723"/>
      <c r="B125" s="380" t="s">
        <v>522</v>
      </c>
      <c r="C125" s="385">
        <v>0.96551724137931028</v>
      </c>
      <c r="D125" s="386">
        <v>3.4482758620689655E-2</v>
      </c>
      <c r="E125" s="387">
        <v>29</v>
      </c>
      <c r="F125" s="388" t="s">
        <v>8</v>
      </c>
    </row>
    <row r="126" spans="1:10" ht="15" customHeight="1" x14ac:dyDescent="0.25">
      <c r="A126" s="724"/>
      <c r="B126" s="389" t="s">
        <v>523</v>
      </c>
      <c r="C126" s="390">
        <v>0.94767441860465107</v>
      </c>
      <c r="D126" s="391">
        <v>5.232558139534884E-2</v>
      </c>
      <c r="E126" s="392">
        <v>172</v>
      </c>
      <c r="F126" s="393" t="s">
        <v>8</v>
      </c>
    </row>
    <row r="128" spans="1:10" ht="14.1" customHeight="1" x14ac:dyDescent="0.25">
      <c r="A128" s="725"/>
      <c r="B128" s="725"/>
      <c r="C128" s="727" t="s">
        <v>55</v>
      </c>
      <c r="D128" s="728"/>
      <c r="E128" s="728"/>
      <c r="F128" s="729"/>
    </row>
    <row r="129" spans="1:6" ht="14.1" customHeight="1" x14ac:dyDescent="0.25">
      <c r="A129" s="726"/>
      <c r="B129" s="726"/>
      <c r="C129" s="373" t="s">
        <v>3</v>
      </c>
      <c r="D129" s="374" t="s">
        <v>4</v>
      </c>
      <c r="E129" s="730" t="s">
        <v>5</v>
      </c>
      <c r="F129" s="731"/>
    </row>
    <row r="130" spans="1:6" ht="15" customHeight="1" x14ac:dyDescent="0.25">
      <c r="A130" s="722" t="s">
        <v>487</v>
      </c>
      <c r="B130" s="375" t="s">
        <v>7</v>
      </c>
      <c r="C130" s="376">
        <v>0.95640326975476841</v>
      </c>
      <c r="D130" s="377">
        <v>4.3596730245231606E-2</v>
      </c>
      <c r="E130" s="378">
        <v>367</v>
      </c>
      <c r="F130" s="379" t="s">
        <v>8</v>
      </c>
    </row>
    <row r="131" spans="1:6" ht="24" customHeight="1" x14ac:dyDescent="0.25">
      <c r="A131" s="723"/>
      <c r="B131" s="380" t="s">
        <v>519</v>
      </c>
      <c r="C131" s="381">
        <v>1</v>
      </c>
      <c r="D131" s="382">
        <v>0</v>
      </c>
      <c r="E131" s="383">
        <v>29</v>
      </c>
      <c r="F131" s="384" t="s">
        <v>8</v>
      </c>
    </row>
    <row r="132" spans="1:6" ht="15" customHeight="1" x14ac:dyDescent="0.25">
      <c r="A132" s="723"/>
      <c r="B132" s="380" t="s">
        <v>520</v>
      </c>
      <c r="C132" s="385">
        <v>0.98113207547169812</v>
      </c>
      <c r="D132" s="386">
        <v>1.8867924528301886E-2</v>
      </c>
      <c r="E132" s="387">
        <v>53</v>
      </c>
      <c r="F132" s="388" t="s">
        <v>8</v>
      </c>
    </row>
    <row r="133" spans="1:6" ht="15" customHeight="1" x14ac:dyDescent="0.25">
      <c r="A133" s="723"/>
      <c r="B133" s="380" t="s">
        <v>521</v>
      </c>
      <c r="C133" s="381">
        <v>0.95238095238095222</v>
      </c>
      <c r="D133" s="382">
        <v>4.7619047619047616E-2</v>
      </c>
      <c r="E133" s="383">
        <v>84</v>
      </c>
      <c r="F133" s="384" t="s">
        <v>8</v>
      </c>
    </row>
    <row r="134" spans="1:6" ht="24" customHeight="1" x14ac:dyDescent="0.25">
      <c r="A134" s="723"/>
      <c r="B134" s="380" t="s">
        <v>522</v>
      </c>
      <c r="C134" s="385">
        <v>0.96551724137931028</v>
      </c>
      <c r="D134" s="386">
        <v>3.4482758620689655E-2</v>
      </c>
      <c r="E134" s="387">
        <v>29</v>
      </c>
      <c r="F134" s="388" t="s">
        <v>8</v>
      </c>
    </row>
    <row r="135" spans="1:6" ht="15" customHeight="1" x14ac:dyDescent="0.25">
      <c r="A135" s="724"/>
      <c r="B135" s="389" t="s">
        <v>523</v>
      </c>
      <c r="C135" s="390">
        <v>0.94186046511627908</v>
      </c>
      <c r="D135" s="391">
        <v>5.8139534883720929E-2</v>
      </c>
      <c r="E135" s="392">
        <v>172</v>
      </c>
      <c r="F135" s="393" t="s">
        <v>8</v>
      </c>
    </row>
    <row r="137" spans="1:6" ht="14.1" customHeight="1" x14ac:dyDescent="0.25">
      <c r="A137" s="725"/>
      <c r="B137" s="725"/>
      <c r="C137" s="727" t="s">
        <v>56</v>
      </c>
      <c r="D137" s="728"/>
      <c r="E137" s="728"/>
      <c r="F137" s="729"/>
    </row>
    <row r="138" spans="1:6" ht="14.1" customHeight="1" x14ac:dyDescent="0.25">
      <c r="A138" s="726"/>
      <c r="B138" s="726"/>
      <c r="C138" s="373" t="s">
        <v>3</v>
      </c>
      <c r="D138" s="374" t="s">
        <v>4</v>
      </c>
      <c r="E138" s="730" t="s">
        <v>5</v>
      </c>
      <c r="F138" s="731"/>
    </row>
    <row r="139" spans="1:6" ht="15" customHeight="1" x14ac:dyDescent="0.25">
      <c r="A139" s="722" t="s">
        <v>487</v>
      </c>
      <c r="B139" s="375" t="s">
        <v>7</v>
      </c>
      <c r="C139" s="376">
        <v>0.94822888283378748</v>
      </c>
      <c r="D139" s="377">
        <v>5.1771117166212542E-2</v>
      </c>
      <c r="E139" s="378">
        <v>367</v>
      </c>
      <c r="F139" s="379" t="s">
        <v>8</v>
      </c>
    </row>
    <row r="140" spans="1:6" ht="24" customHeight="1" x14ac:dyDescent="0.25">
      <c r="A140" s="723"/>
      <c r="B140" s="380" t="s">
        <v>519</v>
      </c>
      <c r="C140" s="381">
        <v>0.93103448275862066</v>
      </c>
      <c r="D140" s="382">
        <v>6.8965517241379309E-2</v>
      </c>
      <c r="E140" s="383">
        <v>29</v>
      </c>
      <c r="F140" s="384" t="s">
        <v>8</v>
      </c>
    </row>
    <row r="141" spans="1:6" ht="15" customHeight="1" x14ac:dyDescent="0.25">
      <c r="A141" s="723"/>
      <c r="B141" s="380" t="s">
        <v>520</v>
      </c>
      <c r="C141" s="385">
        <v>0.98113207547169812</v>
      </c>
      <c r="D141" s="386">
        <v>1.8867924528301886E-2</v>
      </c>
      <c r="E141" s="387">
        <v>53</v>
      </c>
      <c r="F141" s="388" t="s">
        <v>8</v>
      </c>
    </row>
    <row r="142" spans="1:6" ht="15" customHeight="1" x14ac:dyDescent="0.25">
      <c r="A142" s="723"/>
      <c r="B142" s="380" t="s">
        <v>521</v>
      </c>
      <c r="C142" s="381">
        <v>0.95238095238095222</v>
      </c>
      <c r="D142" s="382">
        <v>4.7619047619047616E-2</v>
      </c>
      <c r="E142" s="383">
        <v>84</v>
      </c>
      <c r="F142" s="384" t="s">
        <v>8</v>
      </c>
    </row>
    <row r="143" spans="1:6" ht="24" customHeight="1" x14ac:dyDescent="0.25">
      <c r="A143" s="723"/>
      <c r="B143" s="380" t="s">
        <v>522</v>
      </c>
      <c r="C143" s="385">
        <v>0.96551724137931028</v>
      </c>
      <c r="D143" s="386">
        <v>3.4482758620689655E-2</v>
      </c>
      <c r="E143" s="387">
        <v>29</v>
      </c>
      <c r="F143" s="388" t="s">
        <v>8</v>
      </c>
    </row>
    <row r="144" spans="1:6" ht="15" customHeight="1" x14ac:dyDescent="0.25">
      <c r="A144" s="724"/>
      <c r="B144" s="389" t="s">
        <v>523</v>
      </c>
      <c r="C144" s="390">
        <v>0.93604651162790697</v>
      </c>
      <c r="D144" s="391">
        <v>6.3953488372093026E-2</v>
      </c>
      <c r="E144" s="392">
        <v>172</v>
      </c>
      <c r="F144" s="393" t="s">
        <v>8</v>
      </c>
    </row>
    <row r="146" spans="1:6" ht="14.1" customHeight="1" x14ac:dyDescent="0.25">
      <c r="A146" s="725"/>
      <c r="B146" s="725"/>
      <c r="C146" s="727" t="s">
        <v>57</v>
      </c>
      <c r="D146" s="728"/>
      <c r="E146" s="728"/>
      <c r="F146" s="729"/>
    </row>
    <row r="147" spans="1:6" ht="14.1" customHeight="1" x14ac:dyDescent="0.25">
      <c r="A147" s="726"/>
      <c r="B147" s="726"/>
      <c r="C147" s="373" t="s">
        <v>3</v>
      </c>
      <c r="D147" s="374" t="s">
        <v>4</v>
      </c>
      <c r="E147" s="730" t="s">
        <v>5</v>
      </c>
      <c r="F147" s="731"/>
    </row>
    <row r="148" spans="1:6" ht="15" customHeight="1" x14ac:dyDescent="0.25">
      <c r="A148" s="722" t="s">
        <v>487</v>
      </c>
      <c r="B148" s="375" t="s">
        <v>7</v>
      </c>
      <c r="C148" s="376">
        <v>0.94550408719346057</v>
      </c>
      <c r="D148" s="377">
        <v>5.4495912806539509E-2</v>
      </c>
      <c r="E148" s="378">
        <v>367</v>
      </c>
      <c r="F148" s="379" t="s">
        <v>8</v>
      </c>
    </row>
    <row r="149" spans="1:6" ht="24" customHeight="1" x14ac:dyDescent="0.25">
      <c r="A149" s="723"/>
      <c r="B149" s="380" t="s">
        <v>519</v>
      </c>
      <c r="C149" s="381">
        <v>0.93103448275862066</v>
      </c>
      <c r="D149" s="382">
        <v>6.8965517241379309E-2</v>
      </c>
      <c r="E149" s="383">
        <v>29</v>
      </c>
      <c r="F149" s="384" t="s">
        <v>8</v>
      </c>
    </row>
    <row r="150" spans="1:6" ht="15" customHeight="1" x14ac:dyDescent="0.25">
      <c r="A150" s="723"/>
      <c r="B150" s="380" t="s">
        <v>520</v>
      </c>
      <c r="C150" s="385">
        <v>0.96226415094339623</v>
      </c>
      <c r="D150" s="386">
        <v>3.7735849056603772E-2</v>
      </c>
      <c r="E150" s="387">
        <v>53</v>
      </c>
      <c r="F150" s="388" t="s">
        <v>8</v>
      </c>
    </row>
    <row r="151" spans="1:6" ht="15" customHeight="1" x14ac:dyDescent="0.25">
      <c r="A151" s="723"/>
      <c r="B151" s="380" t="s">
        <v>521</v>
      </c>
      <c r="C151" s="381">
        <v>0.95238095238095222</v>
      </c>
      <c r="D151" s="382">
        <v>4.7619047619047616E-2</v>
      </c>
      <c r="E151" s="383">
        <v>84</v>
      </c>
      <c r="F151" s="384" t="s">
        <v>8</v>
      </c>
    </row>
    <row r="152" spans="1:6" ht="24" customHeight="1" x14ac:dyDescent="0.25">
      <c r="A152" s="723"/>
      <c r="B152" s="380" t="s">
        <v>522</v>
      </c>
      <c r="C152" s="385">
        <v>0.96551724137931028</v>
      </c>
      <c r="D152" s="386">
        <v>3.4482758620689655E-2</v>
      </c>
      <c r="E152" s="387">
        <v>29</v>
      </c>
      <c r="F152" s="388" t="s">
        <v>8</v>
      </c>
    </row>
    <row r="153" spans="1:6" ht="15" customHeight="1" x14ac:dyDescent="0.25">
      <c r="A153" s="724"/>
      <c r="B153" s="389" t="s">
        <v>523</v>
      </c>
      <c r="C153" s="390">
        <v>0.93604651162790697</v>
      </c>
      <c r="D153" s="391">
        <v>6.3953488372093026E-2</v>
      </c>
      <c r="E153" s="392">
        <v>172</v>
      </c>
      <c r="F153" s="393" t="s">
        <v>8</v>
      </c>
    </row>
    <row r="155" spans="1:6" ht="14.1" customHeight="1" x14ac:dyDescent="0.25">
      <c r="A155" s="725"/>
      <c r="B155" s="725"/>
      <c r="C155" s="727" t="s">
        <v>58</v>
      </c>
      <c r="D155" s="728"/>
      <c r="E155" s="728"/>
      <c r="F155" s="729"/>
    </row>
    <row r="156" spans="1:6" ht="14.1" customHeight="1" x14ac:dyDescent="0.25">
      <c r="A156" s="726"/>
      <c r="B156" s="726"/>
      <c r="C156" s="373" t="s">
        <v>3</v>
      </c>
      <c r="D156" s="374" t="s">
        <v>4</v>
      </c>
      <c r="E156" s="730" t="s">
        <v>5</v>
      </c>
      <c r="F156" s="731"/>
    </row>
    <row r="157" spans="1:6" ht="15" customHeight="1" x14ac:dyDescent="0.25">
      <c r="A157" s="722" t="s">
        <v>487</v>
      </c>
      <c r="B157" s="375" t="s">
        <v>7</v>
      </c>
      <c r="C157" s="376">
        <v>0.81471389645776571</v>
      </c>
      <c r="D157" s="377">
        <v>0.18528610354223432</v>
      </c>
      <c r="E157" s="378">
        <v>367</v>
      </c>
      <c r="F157" s="379" t="s">
        <v>8</v>
      </c>
    </row>
    <row r="158" spans="1:6" ht="24" customHeight="1" x14ac:dyDescent="0.25">
      <c r="A158" s="723"/>
      <c r="B158" s="380" t="s">
        <v>519</v>
      </c>
      <c r="C158" s="381">
        <v>0.68965517241379315</v>
      </c>
      <c r="D158" s="382">
        <v>0.31034482758620691</v>
      </c>
      <c r="E158" s="383">
        <v>29</v>
      </c>
      <c r="F158" s="384" t="s">
        <v>8</v>
      </c>
    </row>
    <row r="159" spans="1:6" ht="15" customHeight="1" x14ac:dyDescent="0.25">
      <c r="A159" s="723"/>
      <c r="B159" s="380" t="s">
        <v>520</v>
      </c>
      <c r="C159" s="385">
        <v>0.86792452830188682</v>
      </c>
      <c r="D159" s="386">
        <v>0.13207547169811321</v>
      </c>
      <c r="E159" s="387">
        <v>53</v>
      </c>
      <c r="F159" s="388" t="s">
        <v>8</v>
      </c>
    </row>
    <row r="160" spans="1:6" ht="15" customHeight="1" x14ac:dyDescent="0.25">
      <c r="A160" s="723"/>
      <c r="B160" s="380" t="s">
        <v>521</v>
      </c>
      <c r="C160" s="381">
        <v>0.8928571428571429</v>
      </c>
      <c r="D160" s="382">
        <v>0.10714285714285714</v>
      </c>
      <c r="E160" s="383">
        <v>84</v>
      </c>
      <c r="F160" s="384" t="s">
        <v>8</v>
      </c>
    </row>
    <row r="161" spans="1:12" ht="24" customHeight="1" x14ac:dyDescent="0.25">
      <c r="A161" s="723"/>
      <c r="B161" s="380" t="s">
        <v>522</v>
      </c>
      <c r="C161" s="385">
        <v>0.75862068965517238</v>
      </c>
      <c r="D161" s="386">
        <v>0.24137931034482757</v>
      </c>
      <c r="E161" s="387">
        <v>29</v>
      </c>
      <c r="F161" s="388" t="s">
        <v>8</v>
      </c>
    </row>
    <row r="162" spans="1:12" ht="15" customHeight="1" x14ac:dyDescent="0.25">
      <c r="A162" s="724"/>
      <c r="B162" s="389" t="s">
        <v>523</v>
      </c>
      <c r="C162" s="390">
        <v>0.79069767441860461</v>
      </c>
      <c r="D162" s="391">
        <v>0.20930232558139536</v>
      </c>
      <c r="E162" s="392">
        <v>172</v>
      </c>
      <c r="F162" s="393" t="s">
        <v>8</v>
      </c>
    </row>
    <row r="164" spans="1:12" ht="14.1" customHeight="1" x14ac:dyDescent="0.25">
      <c r="A164" s="725"/>
      <c r="B164" s="725"/>
      <c r="C164" s="727" t="s">
        <v>59</v>
      </c>
      <c r="D164" s="728"/>
      <c r="E164" s="728"/>
      <c r="F164" s="729"/>
    </row>
    <row r="165" spans="1:12" ht="14.1" customHeight="1" x14ac:dyDescent="0.25">
      <c r="A165" s="726"/>
      <c r="B165" s="726"/>
      <c r="C165" s="373" t="s">
        <v>3</v>
      </c>
      <c r="D165" s="374" t="s">
        <v>4</v>
      </c>
      <c r="E165" s="730" t="s">
        <v>5</v>
      </c>
      <c r="F165" s="731"/>
    </row>
    <row r="166" spans="1:12" ht="15" customHeight="1" x14ac:dyDescent="0.25">
      <c r="A166" s="722" t="s">
        <v>487</v>
      </c>
      <c r="B166" s="375" t="s">
        <v>7</v>
      </c>
      <c r="C166" s="376">
        <v>0.91553133514986373</v>
      </c>
      <c r="D166" s="377">
        <v>8.4468664850136238E-2</v>
      </c>
      <c r="E166" s="378">
        <v>367</v>
      </c>
      <c r="F166" s="379" t="s">
        <v>8</v>
      </c>
    </row>
    <row r="167" spans="1:12" ht="24" customHeight="1" x14ac:dyDescent="0.25">
      <c r="A167" s="723"/>
      <c r="B167" s="380" t="s">
        <v>519</v>
      </c>
      <c r="C167" s="381">
        <v>0.86206896551724133</v>
      </c>
      <c r="D167" s="382">
        <v>0.13793103448275862</v>
      </c>
      <c r="E167" s="383">
        <v>29</v>
      </c>
      <c r="F167" s="384" t="s">
        <v>8</v>
      </c>
    </row>
    <row r="168" spans="1:12" ht="15" customHeight="1" x14ac:dyDescent="0.25">
      <c r="A168" s="723"/>
      <c r="B168" s="380" t="s">
        <v>520</v>
      </c>
      <c r="C168" s="385">
        <v>0.98113207547169812</v>
      </c>
      <c r="D168" s="386">
        <v>1.8867924528301886E-2</v>
      </c>
      <c r="E168" s="387">
        <v>53</v>
      </c>
      <c r="F168" s="388" t="s">
        <v>8</v>
      </c>
    </row>
    <row r="169" spans="1:12" ht="15" customHeight="1" x14ac:dyDescent="0.25">
      <c r="A169" s="723"/>
      <c r="B169" s="380" t="s">
        <v>521</v>
      </c>
      <c r="C169" s="381">
        <v>0.95238095238095222</v>
      </c>
      <c r="D169" s="382">
        <v>4.7619047619047616E-2</v>
      </c>
      <c r="E169" s="383">
        <v>84</v>
      </c>
      <c r="F169" s="384" t="s">
        <v>8</v>
      </c>
    </row>
    <row r="170" spans="1:12" ht="24" customHeight="1" x14ac:dyDescent="0.25">
      <c r="A170" s="723"/>
      <c r="B170" s="380" t="s">
        <v>522</v>
      </c>
      <c r="C170" s="385">
        <v>0.93103448275862066</v>
      </c>
      <c r="D170" s="386">
        <v>6.8965517241379309E-2</v>
      </c>
      <c r="E170" s="387">
        <v>29</v>
      </c>
      <c r="F170" s="388" t="s">
        <v>8</v>
      </c>
    </row>
    <row r="171" spans="1:12" ht="15" customHeight="1" x14ac:dyDescent="0.25">
      <c r="A171" s="724"/>
      <c r="B171" s="389" t="s">
        <v>523</v>
      </c>
      <c r="C171" s="390">
        <v>0.88372093023255816</v>
      </c>
      <c r="D171" s="391">
        <v>0.11627906976744186</v>
      </c>
      <c r="E171" s="392">
        <v>172</v>
      </c>
      <c r="F171" s="393" t="s">
        <v>8</v>
      </c>
    </row>
    <row r="173" spans="1:12" ht="14.1" customHeight="1" x14ac:dyDescent="0.25">
      <c r="A173" s="725"/>
      <c r="B173" s="725"/>
      <c r="C173" s="727" t="s">
        <v>60</v>
      </c>
      <c r="D173" s="728"/>
      <c r="E173" s="728"/>
      <c r="F173" s="729"/>
      <c r="G173" s="728"/>
      <c r="H173" s="729"/>
      <c r="I173" s="728"/>
      <c r="J173" s="729"/>
      <c r="K173" s="728"/>
      <c r="L173" s="729"/>
    </row>
    <row r="174" spans="1:12" ht="24" customHeight="1" x14ac:dyDescent="0.25">
      <c r="A174" s="726"/>
      <c r="B174" s="726"/>
      <c r="C174" s="373" t="s">
        <v>20</v>
      </c>
      <c r="D174" s="374" t="s">
        <v>21</v>
      </c>
      <c r="E174" s="374" t="s">
        <v>22</v>
      </c>
      <c r="F174" s="394" t="s">
        <v>23</v>
      </c>
      <c r="G174" s="374" t="s">
        <v>24</v>
      </c>
      <c r="H174" s="394" t="s">
        <v>25</v>
      </c>
      <c r="I174" s="730" t="s">
        <v>26</v>
      </c>
      <c r="J174" s="731"/>
      <c r="K174" s="730"/>
      <c r="L174" s="731"/>
    </row>
    <row r="175" spans="1:12" ht="15" customHeight="1" x14ac:dyDescent="0.25">
      <c r="A175" s="722" t="s">
        <v>487</v>
      </c>
      <c r="B175" s="375" t="s">
        <v>7</v>
      </c>
      <c r="C175" s="376">
        <v>8.1743869209809257E-3</v>
      </c>
      <c r="D175" s="377">
        <v>3.5422343324250684E-2</v>
      </c>
      <c r="E175" s="377">
        <v>0.1226158038147139</v>
      </c>
      <c r="F175" s="395">
        <v>0.30517711171662126</v>
      </c>
      <c r="G175" s="377">
        <v>0.52861035422343328</v>
      </c>
      <c r="H175" s="395">
        <v>0.83378746594005448</v>
      </c>
      <c r="I175" s="396">
        <v>4.3106267029972747</v>
      </c>
      <c r="J175" s="403">
        <v>5</v>
      </c>
      <c r="K175" s="378">
        <v>367</v>
      </c>
      <c r="L175" s="379" t="s">
        <v>8</v>
      </c>
    </row>
    <row r="176" spans="1:12" ht="24" customHeight="1" x14ac:dyDescent="0.25">
      <c r="A176" s="723"/>
      <c r="B176" s="380" t="s">
        <v>519</v>
      </c>
      <c r="C176" s="381">
        <v>0</v>
      </c>
      <c r="D176" s="382">
        <v>3.4482758620689655E-2</v>
      </c>
      <c r="E176" s="382">
        <v>0.10344827586206896</v>
      </c>
      <c r="F176" s="397">
        <v>0.37931034482758619</v>
      </c>
      <c r="G176" s="382">
        <v>0.48275862068965514</v>
      </c>
      <c r="H176" s="397">
        <v>0.86206896551724133</v>
      </c>
      <c r="I176" s="398">
        <v>4.3103448275862073</v>
      </c>
      <c r="J176" s="404">
        <v>4</v>
      </c>
      <c r="K176" s="383">
        <v>29</v>
      </c>
      <c r="L176" s="384" t="s">
        <v>8</v>
      </c>
    </row>
    <row r="177" spans="1:12" ht="15" customHeight="1" x14ac:dyDescent="0.25">
      <c r="A177" s="723"/>
      <c r="B177" s="380" t="s">
        <v>520</v>
      </c>
      <c r="C177" s="385">
        <v>0</v>
      </c>
      <c r="D177" s="386">
        <v>0</v>
      </c>
      <c r="E177" s="386">
        <v>3.7735849056603772E-2</v>
      </c>
      <c r="F177" s="399">
        <v>0.24528301886792453</v>
      </c>
      <c r="G177" s="386">
        <v>0.71698113207547165</v>
      </c>
      <c r="H177" s="399">
        <v>0.96226415094339612</v>
      </c>
      <c r="I177" s="400">
        <v>4.6792452830188687</v>
      </c>
      <c r="J177" s="405">
        <v>5</v>
      </c>
      <c r="K177" s="387">
        <v>53</v>
      </c>
      <c r="L177" s="388" t="s">
        <v>8</v>
      </c>
    </row>
    <row r="178" spans="1:12" ht="15" customHeight="1" x14ac:dyDescent="0.25">
      <c r="A178" s="723"/>
      <c r="B178" s="380" t="s">
        <v>521</v>
      </c>
      <c r="C178" s="381">
        <v>0</v>
      </c>
      <c r="D178" s="382">
        <v>1.1904761904761904E-2</v>
      </c>
      <c r="E178" s="382">
        <v>9.5238095238095233E-2</v>
      </c>
      <c r="F178" s="397">
        <v>0.23809523809523805</v>
      </c>
      <c r="G178" s="382">
        <v>0.65476190476190477</v>
      </c>
      <c r="H178" s="397">
        <v>0.8928571428571429</v>
      </c>
      <c r="I178" s="398">
        <v>4.5357142857142856</v>
      </c>
      <c r="J178" s="404">
        <v>5</v>
      </c>
      <c r="K178" s="383">
        <v>84</v>
      </c>
      <c r="L178" s="384" t="s">
        <v>8</v>
      </c>
    </row>
    <row r="179" spans="1:12" ht="24" customHeight="1" x14ac:dyDescent="0.25">
      <c r="A179" s="723"/>
      <c r="B179" s="380" t="s">
        <v>522</v>
      </c>
      <c r="C179" s="385">
        <v>3.4482758620689655E-2</v>
      </c>
      <c r="D179" s="386">
        <v>3.4482758620689655E-2</v>
      </c>
      <c r="E179" s="386">
        <v>6.8965517241379309E-2</v>
      </c>
      <c r="F179" s="399">
        <v>0.44827586206896552</v>
      </c>
      <c r="G179" s="386">
        <v>0.41379310344827586</v>
      </c>
      <c r="H179" s="399">
        <v>0.86206896551724144</v>
      </c>
      <c r="I179" s="400">
        <v>4.1724137931034484</v>
      </c>
      <c r="J179" s="405">
        <v>4</v>
      </c>
      <c r="K179" s="387">
        <v>29</v>
      </c>
      <c r="L179" s="388" t="s">
        <v>8</v>
      </c>
    </row>
    <row r="180" spans="1:12" ht="15" customHeight="1" x14ac:dyDescent="0.25">
      <c r="A180" s="724"/>
      <c r="B180" s="389" t="s">
        <v>523</v>
      </c>
      <c r="C180" s="390">
        <v>1.1627906976744186E-2</v>
      </c>
      <c r="D180" s="391">
        <v>5.8139534883720929E-2</v>
      </c>
      <c r="E180" s="391">
        <v>0.17441860465116277</v>
      </c>
      <c r="F180" s="401">
        <v>0.31976744186046513</v>
      </c>
      <c r="G180" s="391">
        <v>0.43604651162790697</v>
      </c>
      <c r="H180" s="401">
        <v>0.7558139534883721</v>
      </c>
      <c r="I180" s="402">
        <v>4.1104651162790722</v>
      </c>
      <c r="J180" s="406">
        <v>4</v>
      </c>
      <c r="K180" s="392">
        <v>172</v>
      </c>
      <c r="L180" s="393" t="s">
        <v>8</v>
      </c>
    </row>
    <row r="182" spans="1:12" ht="14.1" customHeight="1" x14ac:dyDescent="0.25">
      <c r="A182" s="725"/>
      <c r="B182" s="725"/>
      <c r="C182" s="727" t="s">
        <v>61</v>
      </c>
      <c r="D182" s="728"/>
      <c r="E182" s="728"/>
      <c r="F182" s="729"/>
      <c r="G182" s="728"/>
      <c r="H182" s="729"/>
      <c r="I182" s="728"/>
      <c r="J182" s="729"/>
      <c r="K182" s="728"/>
      <c r="L182" s="729"/>
    </row>
    <row r="183" spans="1:12" ht="14.1" customHeight="1" x14ac:dyDescent="0.25">
      <c r="A183" s="726"/>
      <c r="B183" s="726"/>
      <c r="C183" s="373" t="s">
        <v>62</v>
      </c>
      <c r="D183" s="407" t="s">
        <v>63</v>
      </c>
      <c r="E183" s="407" t="s">
        <v>64</v>
      </c>
      <c r="F183" s="408" t="s">
        <v>65</v>
      </c>
      <c r="G183" s="374" t="s">
        <v>66</v>
      </c>
      <c r="H183" s="394" t="s">
        <v>67</v>
      </c>
      <c r="I183" s="730" t="s">
        <v>26</v>
      </c>
      <c r="J183" s="731"/>
      <c r="K183" s="730"/>
      <c r="L183" s="731"/>
    </row>
    <row r="184" spans="1:12" ht="15" customHeight="1" x14ac:dyDescent="0.25">
      <c r="A184" s="722" t="s">
        <v>487</v>
      </c>
      <c r="B184" s="375" t="s">
        <v>7</v>
      </c>
      <c r="C184" s="376">
        <v>2.7247956403269754E-3</v>
      </c>
      <c r="D184" s="377">
        <v>1.3623978201634877E-2</v>
      </c>
      <c r="E184" s="377">
        <v>9.264305177111716E-2</v>
      </c>
      <c r="F184" s="395">
        <v>0.34332425068119898</v>
      </c>
      <c r="G184" s="377">
        <v>0.54768392370572205</v>
      </c>
      <c r="H184" s="395">
        <v>0.89100817438692104</v>
      </c>
      <c r="I184" s="396">
        <v>4.4196185286103571</v>
      </c>
      <c r="J184" s="403">
        <v>5</v>
      </c>
      <c r="K184" s="378">
        <v>367</v>
      </c>
      <c r="L184" s="379" t="s">
        <v>8</v>
      </c>
    </row>
    <row r="185" spans="1:12" ht="24" customHeight="1" x14ac:dyDescent="0.25">
      <c r="A185" s="723"/>
      <c r="B185" s="380" t="s">
        <v>519</v>
      </c>
      <c r="C185" s="381">
        <v>0</v>
      </c>
      <c r="D185" s="382">
        <v>0</v>
      </c>
      <c r="E185" s="382">
        <v>3.4482758620689655E-2</v>
      </c>
      <c r="F185" s="397">
        <v>0.37931034482758619</v>
      </c>
      <c r="G185" s="382">
        <v>0.58620689655172409</v>
      </c>
      <c r="H185" s="397">
        <v>0.96551724137931016</v>
      </c>
      <c r="I185" s="398">
        <v>4.5517241379310347</v>
      </c>
      <c r="J185" s="404">
        <v>5</v>
      </c>
      <c r="K185" s="383">
        <v>29</v>
      </c>
      <c r="L185" s="384" t="s">
        <v>8</v>
      </c>
    </row>
    <row r="186" spans="1:12" ht="15" customHeight="1" x14ac:dyDescent="0.25">
      <c r="A186" s="723"/>
      <c r="B186" s="380" t="s">
        <v>520</v>
      </c>
      <c r="C186" s="385">
        <v>0</v>
      </c>
      <c r="D186" s="386">
        <v>1.8867924528301886E-2</v>
      </c>
      <c r="E186" s="386">
        <v>1.8867924528301886E-2</v>
      </c>
      <c r="F186" s="399">
        <v>0.15094339622641509</v>
      </c>
      <c r="G186" s="386">
        <v>0.81132075471698117</v>
      </c>
      <c r="H186" s="399">
        <v>0.96226415094339623</v>
      </c>
      <c r="I186" s="400">
        <v>4.7547169811320771</v>
      </c>
      <c r="J186" s="405">
        <v>5</v>
      </c>
      <c r="K186" s="387">
        <v>53</v>
      </c>
      <c r="L186" s="388" t="s">
        <v>8</v>
      </c>
    </row>
    <row r="187" spans="1:12" ht="15" customHeight="1" x14ac:dyDescent="0.25">
      <c r="A187" s="723"/>
      <c r="B187" s="380" t="s">
        <v>521</v>
      </c>
      <c r="C187" s="381">
        <v>0</v>
      </c>
      <c r="D187" s="382">
        <v>0</v>
      </c>
      <c r="E187" s="382">
        <v>4.7619047619047616E-2</v>
      </c>
      <c r="F187" s="397">
        <v>0.38095238095238093</v>
      </c>
      <c r="G187" s="382">
        <v>0.5714285714285714</v>
      </c>
      <c r="H187" s="397">
        <v>0.95238095238095244</v>
      </c>
      <c r="I187" s="398">
        <v>4.5238095238095255</v>
      </c>
      <c r="J187" s="404">
        <v>5</v>
      </c>
      <c r="K187" s="383">
        <v>84</v>
      </c>
      <c r="L187" s="384" t="s">
        <v>8</v>
      </c>
    </row>
    <row r="188" spans="1:12" ht="24" customHeight="1" x14ac:dyDescent="0.25">
      <c r="A188" s="723"/>
      <c r="B188" s="380" t="s">
        <v>522</v>
      </c>
      <c r="C188" s="385">
        <v>0</v>
      </c>
      <c r="D188" s="386">
        <v>0</v>
      </c>
      <c r="E188" s="386">
        <v>0</v>
      </c>
      <c r="F188" s="399">
        <v>0.27586206896551724</v>
      </c>
      <c r="G188" s="386">
        <v>0.72413793103448265</v>
      </c>
      <c r="H188" s="399">
        <v>1</v>
      </c>
      <c r="I188" s="400">
        <v>4.7241379310344822</v>
      </c>
      <c r="J188" s="405">
        <v>5</v>
      </c>
      <c r="K188" s="387">
        <v>29</v>
      </c>
      <c r="L188" s="388" t="s">
        <v>8</v>
      </c>
    </row>
    <row r="189" spans="1:12" ht="15" customHeight="1" x14ac:dyDescent="0.25">
      <c r="A189" s="724"/>
      <c r="B189" s="389" t="s">
        <v>523</v>
      </c>
      <c r="C189" s="390">
        <v>5.8139534883720929E-3</v>
      </c>
      <c r="D189" s="391">
        <v>2.3255813953488372E-2</v>
      </c>
      <c r="E189" s="391">
        <v>0.16279069767441862</v>
      </c>
      <c r="F189" s="401">
        <v>0.38953488372093026</v>
      </c>
      <c r="G189" s="391">
        <v>0.41860465116279072</v>
      </c>
      <c r="H189" s="401">
        <v>0.80813953488372103</v>
      </c>
      <c r="I189" s="402">
        <v>4.1918604651162763</v>
      </c>
      <c r="J189" s="406">
        <v>4</v>
      </c>
      <c r="K189" s="392">
        <v>172</v>
      </c>
      <c r="L189" s="393" t="s">
        <v>8</v>
      </c>
    </row>
    <row r="191" spans="1:12" ht="14.1" customHeight="1" x14ac:dyDescent="0.25">
      <c r="A191" s="725"/>
      <c r="B191" s="725"/>
      <c r="C191" s="727" t="s">
        <v>68</v>
      </c>
      <c r="D191" s="728"/>
      <c r="E191" s="728"/>
      <c r="F191" s="729"/>
      <c r="G191" s="728"/>
      <c r="H191" s="729"/>
      <c r="I191" s="728"/>
      <c r="J191" s="729"/>
      <c r="K191" s="728"/>
      <c r="L191" s="729"/>
    </row>
    <row r="192" spans="1:12" ht="14.1" customHeight="1" x14ac:dyDescent="0.25">
      <c r="A192" s="726"/>
      <c r="B192" s="726"/>
      <c r="C192" s="373" t="s">
        <v>62</v>
      </c>
      <c r="D192" s="407" t="s">
        <v>63</v>
      </c>
      <c r="E192" s="407" t="s">
        <v>64</v>
      </c>
      <c r="F192" s="408" t="s">
        <v>65</v>
      </c>
      <c r="G192" s="374" t="s">
        <v>66</v>
      </c>
      <c r="H192" s="394" t="s">
        <v>67</v>
      </c>
      <c r="I192" s="730" t="s">
        <v>26</v>
      </c>
      <c r="J192" s="731"/>
      <c r="K192" s="730"/>
      <c r="L192" s="731"/>
    </row>
    <row r="193" spans="1:12" ht="15" customHeight="1" x14ac:dyDescent="0.25">
      <c r="A193" s="722" t="s">
        <v>487</v>
      </c>
      <c r="B193" s="375" t="s">
        <v>7</v>
      </c>
      <c r="C193" s="376">
        <v>5.4495912806539508E-3</v>
      </c>
      <c r="D193" s="377">
        <v>5.4495912806539508E-3</v>
      </c>
      <c r="E193" s="377">
        <v>0.10626702997275204</v>
      </c>
      <c r="F193" s="395">
        <v>0.34059945504087191</v>
      </c>
      <c r="G193" s="377">
        <v>0.54223433242506813</v>
      </c>
      <c r="H193" s="395">
        <v>0.88283378746593999</v>
      </c>
      <c r="I193" s="396">
        <v>4.4087193460490424</v>
      </c>
      <c r="J193" s="403">
        <v>5</v>
      </c>
      <c r="K193" s="378">
        <v>367</v>
      </c>
      <c r="L193" s="379" t="s">
        <v>8</v>
      </c>
    </row>
    <row r="194" spans="1:12" ht="24" customHeight="1" x14ac:dyDescent="0.25">
      <c r="A194" s="723"/>
      <c r="B194" s="380" t="s">
        <v>519</v>
      </c>
      <c r="C194" s="381">
        <v>0</v>
      </c>
      <c r="D194" s="382">
        <v>0</v>
      </c>
      <c r="E194" s="382">
        <v>6.8965517241379309E-2</v>
      </c>
      <c r="F194" s="397">
        <v>0.37931034482758619</v>
      </c>
      <c r="G194" s="382">
        <v>0.55172413793103448</v>
      </c>
      <c r="H194" s="397">
        <v>0.93103448275862066</v>
      </c>
      <c r="I194" s="398">
        <v>4.4827586206896548</v>
      </c>
      <c r="J194" s="404">
        <v>5</v>
      </c>
      <c r="K194" s="383">
        <v>29</v>
      </c>
      <c r="L194" s="384" t="s">
        <v>8</v>
      </c>
    </row>
    <row r="195" spans="1:12" ht="15" customHeight="1" x14ac:dyDescent="0.25">
      <c r="A195" s="723"/>
      <c r="B195" s="380" t="s">
        <v>520</v>
      </c>
      <c r="C195" s="385">
        <v>0</v>
      </c>
      <c r="D195" s="386">
        <v>0</v>
      </c>
      <c r="E195" s="386">
        <v>1.8867924528301886E-2</v>
      </c>
      <c r="F195" s="399">
        <v>0.22641509433962267</v>
      </c>
      <c r="G195" s="386">
        <v>0.75471698113207553</v>
      </c>
      <c r="H195" s="399">
        <v>0.98113207547169823</v>
      </c>
      <c r="I195" s="400">
        <v>4.7358490566037741</v>
      </c>
      <c r="J195" s="405">
        <v>5</v>
      </c>
      <c r="K195" s="387">
        <v>53</v>
      </c>
      <c r="L195" s="388" t="s">
        <v>8</v>
      </c>
    </row>
    <row r="196" spans="1:12" ht="15" customHeight="1" x14ac:dyDescent="0.25">
      <c r="A196" s="723"/>
      <c r="B196" s="380" t="s">
        <v>521</v>
      </c>
      <c r="C196" s="381">
        <v>0</v>
      </c>
      <c r="D196" s="382">
        <v>0</v>
      </c>
      <c r="E196" s="382">
        <v>8.3333333333333315E-2</v>
      </c>
      <c r="F196" s="397">
        <v>0.38095238095238093</v>
      </c>
      <c r="G196" s="382">
        <v>0.5357142857142857</v>
      </c>
      <c r="H196" s="397">
        <v>0.91666666666666652</v>
      </c>
      <c r="I196" s="398">
        <v>4.4523809523809526</v>
      </c>
      <c r="J196" s="404">
        <v>5</v>
      </c>
      <c r="K196" s="383">
        <v>84</v>
      </c>
      <c r="L196" s="384" t="s">
        <v>8</v>
      </c>
    </row>
    <row r="197" spans="1:12" ht="24" customHeight="1" x14ac:dyDescent="0.25">
      <c r="A197" s="723"/>
      <c r="B197" s="380" t="s">
        <v>522</v>
      </c>
      <c r="C197" s="385">
        <v>0</v>
      </c>
      <c r="D197" s="386">
        <v>0</v>
      </c>
      <c r="E197" s="386">
        <v>0</v>
      </c>
      <c r="F197" s="399">
        <v>0.34482758620689657</v>
      </c>
      <c r="G197" s="386">
        <v>0.65517241379310354</v>
      </c>
      <c r="H197" s="399">
        <v>1</v>
      </c>
      <c r="I197" s="400">
        <v>4.655172413793105</v>
      </c>
      <c r="J197" s="405">
        <v>5</v>
      </c>
      <c r="K197" s="387">
        <v>29</v>
      </c>
      <c r="L197" s="388" t="s">
        <v>8</v>
      </c>
    </row>
    <row r="198" spans="1:12" ht="15" customHeight="1" x14ac:dyDescent="0.25">
      <c r="A198" s="724"/>
      <c r="B198" s="389" t="s">
        <v>523</v>
      </c>
      <c r="C198" s="390">
        <v>1.1627906976744186E-2</v>
      </c>
      <c r="D198" s="391">
        <v>1.1627906976744186E-2</v>
      </c>
      <c r="E198" s="391">
        <v>0.16860465116279069</v>
      </c>
      <c r="F198" s="401">
        <v>0.34883720930232553</v>
      </c>
      <c r="G198" s="391">
        <v>0.45930232558139539</v>
      </c>
      <c r="H198" s="401">
        <v>0.80813953488372092</v>
      </c>
      <c r="I198" s="402">
        <v>4.2325581395348797</v>
      </c>
      <c r="J198" s="406">
        <v>4</v>
      </c>
      <c r="K198" s="392">
        <v>172</v>
      </c>
      <c r="L198" s="393" t="s">
        <v>8</v>
      </c>
    </row>
    <row r="200" spans="1:12" ht="14.1" customHeight="1" x14ac:dyDescent="0.25">
      <c r="A200" s="725"/>
      <c r="B200" s="725"/>
      <c r="C200" s="727" t="s">
        <v>69</v>
      </c>
      <c r="D200" s="728"/>
      <c r="E200" s="728"/>
      <c r="F200" s="729"/>
      <c r="G200" s="728"/>
      <c r="H200" s="729"/>
      <c r="I200" s="728"/>
      <c r="J200" s="729"/>
      <c r="K200" s="728"/>
      <c r="L200" s="729"/>
    </row>
    <row r="201" spans="1:12" ht="14.1" customHeight="1" x14ac:dyDescent="0.25">
      <c r="A201" s="726"/>
      <c r="B201" s="726"/>
      <c r="C201" s="373" t="s">
        <v>62</v>
      </c>
      <c r="D201" s="407" t="s">
        <v>63</v>
      </c>
      <c r="E201" s="407" t="s">
        <v>64</v>
      </c>
      <c r="F201" s="408" t="s">
        <v>65</v>
      </c>
      <c r="G201" s="374" t="s">
        <v>66</v>
      </c>
      <c r="H201" s="394" t="s">
        <v>67</v>
      </c>
      <c r="I201" s="730" t="s">
        <v>26</v>
      </c>
      <c r="J201" s="731"/>
      <c r="K201" s="730"/>
      <c r="L201" s="731"/>
    </row>
    <row r="202" spans="1:12" ht="15" customHeight="1" x14ac:dyDescent="0.25">
      <c r="A202" s="722" t="s">
        <v>487</v>
      </c>
      <c r="B202" s="375" t="s">
        <v>7</v>
      </c>
      <c r="C202" s="376">
        <v>0</v>
      </c>
      <c r="D202" s="377">
        <v>1.9073569482288829E-2</v>
      </c>
      <c r="E202" s="377">
        <v>0.15803814713896458</v>
      </c>
      <c r="F202" s="395">
        <v>0.36239782016348776</v>
      </c>
      <c r="G202" s="377">
        <v>0.46049046321525888</v>
      </c>
      <c r="H202" s="395">
        <v>0.82288828337874664</v>
      </c>
      <c r="I202" s="396">
        <v>4.2643051771117184</v>
      </c>
      <c r="J202" s="403">
        <v>4</v>
      </c>
      <c r="K202" s="378">
        <v>367</v>
      </c>
      <c r="L202" s="379" t="s">
        <v>8</v>
      </c>
    </row>
    <row r="203" spans="1:12" ht="24" customHeight="1" x14ac:dyDescent="0.25">
      <c r="A203" s="723"/>
      <c r="B203" s="380" t="s">
        <v>519</v>
      </c>
      <c r="C203" s="381">
        <v>0</v>
      </c>
      <c r="D203" s="382">
        <v>6.8965517241379309E-2</v>
      </c>
      <c r="E203" s="382">
        <v>0.34482758620689657</v>
      </c>
      <c r="F203" s="397">
        <v>0.34482758620689657</v>
      </c>
      <c r="G203" s="382">
        <v>0.24137931034482757</v>
      </c>
      <c r="H203" s="397">
        <v>0.58620689655172409</v>
      </c>
      <c r="I203" s="398">
        <v>3.7586206896551726</v>
      </c>
      <c r="J203" s="404">
        <v>4</v>
      </c>
      <c r="K203" s="383">
        <v>29</v>
      </c>
      <c r="L203" s="384" t="s">
        <v>8</v>
      </c>
    </row>
    <row r="204" spans="1:12" ht="15" customHeight="1" x14ac:dyDescent="0.25">
      <c r="A204" s="723"/>
      <c r="B204" s="380" t="s">
        <v>520</v>
      </c>
      <c r="C204" s="385">
        <v>0</v>
      </c>
      <c r="D204" s="386">
        <v>1.8867924528301886E-2</v>
      </c>
      <c r="E204" s="386">
        <v>0.13207547169811321</v>
      </c>
      <c r="F204" s="399">
        <v>0.28301886792452829</v>
      </c>
      <c r="G204" s="386">
        <v>0.56603773584905659</v>
      </c>
      <c r="H204" s="399">
        <v>0.84905660377358483</v>
      </c>
      <c r="I204" s="400">
        <v>4.3962264150943398</v>
      </c>
      <c r="J204" s="405">
        <v>5</v>
      </c>
      <c r="K204" s="387">
        <v>53</v>
      </c>
      <c r="L204" s="388" t="s">
        <v>8</v>
      </c>
    </row>
    <row r="205" spans="1:12" ht="15" customHeight="1" x14ac:dyDescent="0.25">
      <c r="A205" s="723"/>
      <c r="B205" s="380" t="s">
        <v>521</v>
      </c>
      <c r="C205" s="381">
        <v>0</v>
      </c>
      <c r="D205" s="382">
        <v>2.3809523809523808E-2</v>
      </c>
      <c r="E205" s="382">
        <v>0.16666666666666663</v>
      </c>
      <c r="F205" s="397">
        <v>0.4642857142857143</v>
      </c>
      <c r="G205" s="382">
        <v>0.34523809523809523</v>
      </c>
      <c r="H205" s="397">
        <v>0.80952380952380965</v>
      </c>
      <c r="I205" s="398">
        <v>4.1309523809523805</v>
      </c>
      <c r="J205" s="404">
        <v>4</v>
      </c>
      <c r="K205" s="383">
        <v>84</v>
      </c>
      <c r="L205" s="384" t="s">
        <v>8</v>
      </c>
    </row>
    <row r="206" spans="1:12" ht="24" customHeight="1" x14ac:dyDescent="0.25">
      <c r="A206" s="723"/>
      <c r="B206" s="380" t="s">
        <v>522</v>
      </c>
      <c r="C206" s="385">
        <v>0</v>
      </c>
      <c r="D206" s="386">
        <v>0</v>
      </c>
      <c r="E206" s="386">
        <v>0.10344827586206896</v>
      </c>
      <c r="F206" s="399">
        <v>0.24137931034482757</v>
      </c>
      <c r="G206" s="386">
        <v>0.65517241379310354</v>
      </c>
      <c r="H206" s="399">
        <v>0.89655172413793105</v>
      </c>
      <c r="I206" s="400">
        <v>4.5517241379310338</v>
      </c>
      <c r="J206" s="405">
        <v>5</v>
      </c>
      <c r="K206" s="387">
        <v>29</v>
      </c>
      <c r="L206" s="388" t="s">
        <v>8</v>
      </c>
    </row>
    <row r="207" spans="1:12" ht="15" customHeight="1" x14ac:dyDescent="0.25">
      <c r="A207" s="724"/>
      <c r="B207" s="389" t="s">
        <v>523</v>
      </c>
      <c r="C207" s="390">
        <v>0</v>
      </c>
      <c r="D207" s="391">
        <v>1.1627906976744186E-2</v>
      </c>
      <c r="E207" s="391">
        <v>0.13953488372093023</v>
      </c>
      <c r="F207" s="401">
        <v>0.36046511627906974</v>
      </c>
      <c r="G207" s="391">
        <v>0.48837209302325574</v>
      </c>
      <c r="H207" s="401">
        <v>0.84883720930232553</v>
      </c>
      <c r="I207" s="402">
        <v>4.3255813953488387</v>
      </c>
      <c r="J207" s="406">
        <v>4</v>
      </c>
      <c r="K207" s="392">
        <v>172</v>
      </c>
      <c r="L207" s="393" t="s">
        <v>8</v>
      </c>
    </row>
    <row r="209" spans="1:12" ht="14.1" customHeight="1" x14ac:dyDescent="0.25">
      <c r="A209" s="725"/>
      <c r="B209" s="725"/>
      <c r="C209" s="727" t="s">
        <v>70</v>
      </c>
      <c r="D209" s="728"/>
      <c r="E209" s="728"/>
      <c r="F209" s="729"/>
      <c r="G209" s="728"/>
      <c r="H209" s="729"/>
      <c r="I209" s="728"/>
      <c r="J209" s="729"/>
      <c r="K209" s="728"/>
      <c r="L209" s="729"/>
    </row>
    <row r="210" spans="1:12" ht="14.1" customHeight="1" x14ac:dyDescent="0.25">
      <c r="A210" s="726"/>
      <c r="B210" s="726"/>
      <c r="C210" s="373" t="s">
        <v>62</v>
      </c>
      <c r="D210" s="407" t="s">
        <v>63</v>
      </c>
      <c r="E210" s="407" t="s">
        <v>64</v>
      </c>
      <c r="F210" s="408" t="s">
        <v>65</v>
      </c>
      <c r="G210" s="374" t="s">
        <v>66</v>
      </c>
      <c r="H210" s="394" t="s">
        <v>67</v>
      </c>
      <c r="I210" s="730" t="s">
        <v>26</v>
      </c>
      <c r="J210" s="731"/>
      <c r="K210" s="730"/>
      <c r="L210" s="731"/>
    </row>
    <row r="211" spans="1:12" ht="15" customHeight="1" x14ac:dyDescent="0.25">
      <c r="A211" s="722" t="s">
        <v>487</v>
      </c>
      <c r="B211" s="375" t="s">
        <v>7</v>
      </c>
      <c r="C211" s="376">
        <v>0</v>
      </c>
      <c r="D211" s="377">
        <v>2.7247956403269754E-3</v>
      </c>
      <c r="E211" s="377">
        <v>8.1743869209809278E-2</v>
      </c>
      <c r="F211" s="395">
        <v>0.29155313351498635</v>
      </c>
      <c r="G211" s="377">
        <v>0.62397820163487738</v>
      </c>
      <c r="H211" s="395">
        <v>0.91553133514986373</v>
      </c>
      <c r="I211" s="396">
        <v>4.5367847411444133</v>
      </c>
      <c r="J211" s="403">
        <v>5</v>
      </c>
      <c r="K211" s="378">
        <v>367</v>
      </c>
      <c r="L211" s="379" t="s">
        <v>8</v>
      </c>
    </row>
    <row r="212" spans="1:12" ht="24" customHeight="1" x14ac:dyDescent="0.25">
      <c r="A212" s="723"/>
      <c r="B212" s="380" t="s">
        <v>519</v>
      </c>
      <c r="C212" s="381">
        <v>0</v>
      </c>
      <c r="D212" s="382">
        <v>0</v>
      </c>
      <c r="E212" s="382">
        <v>3.4482758620689655E-2</v>
      </c>
      <c r="F212" s="397">
        <v>0.27586206896551724</v>
      </c>
      <c r="G212" s="382">
        <v>0.68965517241379315</v>
      </c>
      <c r="H212" s="397">
        <v>0.9655172413793105</v>
      </c>
      <c r="I212" s="398">
        <v>4.6551724137931041</v>
      </c>
      <c r="J212" s="404">
        <v>5</v>
      </c>
      <c r="K212" s="383">
        <v>29</v>
      </c>
      <c r="L212" s="384" t="s">
        <v>8</v>
      </c>
    </row>
    <row r="213" spans="1:12" ht="15" customHeight="1" x14ac:dyDescent="0.25">
      <c r="A213" s="723"/>
      <c r="B213" s="380" t="s">
        <v>520</v>
      </c>
      <c r="C213" s="385">
        <v>0</v>
      </c>
      <c r="D213" s="386">
        <v>0</v>
      </c>
      <c r="E213" s="386">
        <v>3.7735849056603772E-2</v>
      </c>
      <c r="F213" s="399">
        <v>0.15094339622641509</v>
      </c>
      <c r="G213" s="386">
        <v>0.81132075471698117</v>
      </c>
      <c r="H213" s="399">
        <v>0.96226415094339623</v>
      </c>
      <c r="I213" s="400">
        <v>4.7735849056603783</v>
      </c>
      <c r="J213" s="405">
        <v>5</v>
      </c>
      <c r="K213" s="387">
        <v>53</v>
      </c>
      <c r="L213" s="388" t="s">
        <v>8</v>
      </c>
    </row>
    <row r="214" spans="1:12" ht="15" customHeight="1" x14ac:dyDescent="0.25">
      <c r="A214" s="723"/>
      <c r="B214" s="380" t="s">
        <v>521</v>
      </c>
      <c r="C214" s="381">
        <v>0</v>
      </c>
      <c r="D214" s="382">
        <v>0</v>
      </c>
      <c r="E214" s="382">
        <v>7.1428571428571425E-2</v>
      </c>
      <c r="F214" s="397">
        <v>0.35714285714285715</v>
      </c>
      <c r="G214" s="382">
        <v>0.5714285714285714</v>
      </c>
      <c r="H214" s="397">
        <v>0.9285714285714286</v>
      </c>
      <c r="I214" s="398">
        <v>4.5</v>
      </c>
      <c r="J214" s="404">
        <v>5</v>
      </c>
      <c r="K214" s="383">
        <v>84</v>
      </c>
      <c r="L214" s="384" t="s">
        <v>8</v>
      </c>
    </row>
    <row r="215" spans="1:12" ht="24" customHeight="1" x14ac:dyDescent="0.25">
      <c r="A215" s="723"/>
      <c r="B215" s="380" t="s">
        <v>522</v>
      </c>
      <c r="C215" s="385">
        <v>0</v>
      </c>
      <c r="D215" s="386">
        <v>0</v>
      </c>
      <c r="E215" s="386">
        <v>3.4482758620689655E-2</v>
      </c>
      <c r="F215" s="399">
        <v>0.17241379310344829</v>
      </c>
      <c r="G215" s="386">
        <v>0.7931034482758621</v>
      </c>
      <c r="H215" s="399">
        <v>0.96551724137931028</v>
      </c>
      <c r="I215" s="400">
        <v>4.7586206896551735</v>
      </c>
      <c r="J215" s="405">
        <v>5</v>
      </c>
      <c r="K215" s="387">
        <v>29</v>
      </c>
      <c r="L215" s="388" t="s">
        <v>8</v>
      </c>
    </row>
    <row r="216" spans="1:12" ht="15" customHeight="1" x14ac:dyDescent="0.25">
      <c r="A216" s="724"/>
      <c r="B216" s="389" t="s">
        <v>523</v>
      </c>
      <c r="C216" s="390">
        <v>0</v>
      </c>
      <c r="D216" s="391">
        <v>5.8139534883720929E-3</v>
      </c>
      <c r="E216" s="391">
        <v>0.11627906976744186</v>
      </c>
      <c r="F216" s="401">
        <v>0.32558139534883723</v>
      </c>
      <c r="G216" s="391">
        <v>0.55232558139534882</v>
      </c>
      <c r="H216" s="401">
        <v>0.87790697674418594</v>
      </c>
      <c r="I216" s="402">
        <v>4.424418604651164</v>
      </c>
      <c r="J216" s="406">
        <v>5</v>
      </c>
      <c r="K216" s="392">
        <v>172</v>
      </c>
      <c r="L216" s="393" t="s">
        <v>8</v>
      </c>
    </row>
    <row r="218" spans="1:12" ht="14.1" customHeight="1" x14ac:dyDescent="0.25">
      <c r="A218" s="725"/>
      <c r="B218" s="725"/>
      <c r="C218" s="727" t="s">
        <v>71</v>
      </c>
      <c r="D218" s="728"/>
      <c r="E218" s="728"/>
      <c r="F218" s="729"/>
      <c r="G218" s="728"/>
      <c r="H218" s="729"/>
      <c r="I218" s="728"/>
      <c r="J218" s="729"/>
      <c r="K218" s="728"/>
      <c r="L218" s="729"/>
    </row>
    <row r="219" spans="1:12" ht="14.1" customHeight="1" x14ac:dyDescent="0.25">
      <c r="A219" s="726"/>
      <c r="B219" s="726"/>
      <c r="C219" s="373" t="s">
        <v>62</v>
      </c>
      <c r="D219" s="407" t="s">
        <v>63</v>
      </c>
      <c r="E219" s="407" t="s">
        <v>64</v>
      </c>
      <c r="F219" s="408" t="s">
        <v>65</v>
      </c>
      <c r="G219" s="374" t="s">
        <v>66</v>
      </c>
      <c r="H219" s="394" t="s">
        <v>67</v>
      </c>
      <c r="I219" s="730" t="s">
        <v>26</v>
      </c>
      <c r="J219" s="731"/>
      <c r="K219" s="730"/>
      <c r="L219" s="731"/>
    </row>
    <row r="220" spans="1:12" ht="15" customHeight="1" x14ac:dyDescent="0.25">
      <c r="A220" s="722" t="s">
        <v>487</v>
      </c>
      <c r="B220" s="375" t="s">
        <v>7</v>
      </c>
      <c r="C220" s="376">
        <v>2.7247956403269754E-3</v>
      </c>
      <c r="D220" s="377">
        <v>2.7247956403269754E-3</v>
      </c>
      <c r="E220" s="377">
        <v>7.6294277929155316E-2</v>
      </c>
      <c r="F220" s="395">
        <v>0.29155313351498635</v>
      </c>
      <c r="G220" s="377">
        <v>0.6267029972752044</v>
      </c>
      <c r="H220" s="395">
        <v>0.91825613079019064</v>
      </c>
      <c r="I220" s="396">
        <v>4.5367847411444142</v>
      </c>
      <c r="J220" s="403">
        <v>5</v>
      </c>
      <c r="K220" s="378">
        <v>367</v>
      </c>
      <c r="L220" s="379" t="s">
        <v>8</v>
      </c>
    </row>
    <row r="221" spans="1:12" ht="24" customHeight="1" x14ac:dyDescent="0.25">
      <c r="A221" s="723"/>
      <c r="B221" s="380" t="s">
        <v>519</v>
      </c>
      <c r="C221" s="381">
        <v>0</v>
      </c>
      <c r="D221" s="382">
        <v>0</v>
      </c>
      <c r="E221" s="382">
        <v>3.4482758620689655E-2</v>
      </c>
      <c r="F221" s="397">
        <v>0.31034482758620691</v>
      </c>
      <c r="G221" s="382">
        <v>0.65517241379310354</v>
      </c>
      <c r="H221" s="397">
        <v>0.9655172413793105</v>
      </c>
      <c r="I221" s="398">
        <v>4.6206896551724146</v>
      </c>
      <c r="J221" s="404">
        <v>5</v>
      </c>
      <c r="K221" s="383">
        <v>29</v>
      </c>
      <c r="L221" s="384" t="s">
        <v>8</v>
      </c>
    </row>
    <row r="222" spans="1:12" ht="15" customHeight="1" x14ac:dyDescent="0.25">
      <c r="A222" s="723"/>
      <c r="B222" s="380" t="s">
        <v>520</v>
      </c>
      <c r="C222" s="385">
        <v>0</v>
      </c>
      <c r="D222" s="386">
        <v>0</v>
      </c>
      <c r="E222" s="386">
        <v>5.6603773584905669E-2</v>
      </c>
      <c r="F222" s="399">
        <v>0.15094339622641509</v>
      </c>
      <c r="G222" s="386">
        <v>0.79245283018867918</v>
      </c>
      <c r="H222" s="399">
        <v>0.94339622641509435</v>
      </c>
      <c r="I222" s="400">
        <v>4.7358490566037741</v>
      </c>
      <c r="J222" s="405">
        <v>5</v>
      </c>
      <c r="K222" s="387">
        <v>53</v>
      </c>
      <c r="L222" s="388" t="s">
        <v>8</v>
      </c>
    </row>
    <row r="223" spans="1:12" ht="15" customHeight="1" x14ac:dyDescent="0.25">
      <c r="A223" s="723"/>
      <c r="B223" s="380" t="s">
        <v>521</v>
      </c>
      <c r="C223" s="381">
        <v>0</v>
      </c>
      <c r="D223" s="382">
        <v>0</v>
      </c>
      <c r="E223" s="382">
        <v>4.7619047619047616E-2</v>
      </c>
      <c r="F223" s="397">
        <v>0.39285714285714285</v>
      </c>
      <c r="G223" s="382">
        <v>0.55952380952380953</v>
      </c>
      <c r="H223" s="397">
        <v>0.95238095238095244</v>
      </c>
      <c r="I223" s="398">
        <v>4.5119047619047619</v>
      </c>
      <c r="J223" s="404">
        <v>5</v>
      </c>
      <c r="K223" s="383">
        <v>84</v>
      </c>
      <c r="L223" s="384" t="s">
        <v>8</v>
      </c>
    </row>
    <row r="224" spans="1:12" ht="24" customHeight="1" x14ac:dyDescent="0.25">
      <c r="A224" s="723"/>
      <c r="B224" s="380" t="s">
        <v>522</v>
      </c>
      <c r="C224" s="385">
        <v>0</v>
      </c>
      <c r="D224" s="386">
        <v>0</v>
      </c>
      <c r="E224" s="386">
        <v>0</v>
      </c>
      <c r="F224" s="399">
        <v>0.34482758620689657</v>
      </c>
      <c r="G224" s="386">
        <v>0.65517241379310354</v>
      </c>
      <c r="H224" s="399">
        <v>1</v>
      </c>
      <c r="I224" s="400">
        <v>4.6551724137931023</v>
      </c>
      <c r="J224" s="405">
        <v>5</v>
      </c>
      <c r="K224" s="387">
        <v>29</v>
      </c>
      <c r="L224" s="388" t="s">
        <v>8</v>
      </c>
    </row>
    <row r="225" spans="1:12" ht="15" customHeight="1" x14ac:dyDescent="0.25">
      <c r="A225" s="724"/>
      <c r="B225" s="389" t="s">
        <v>523</v>
      </c>
      <c r="C225" s="390">
        <v>5.8139534883720929E-3</v>
      </c>
      <c r="D225" s="391">
        <v>5.8139534883720929E-3</v>
      </c>
      <c r="E225" s="391">
        <v>0.11627906976744186</v>
      </c>
      <c r="F225" s="401">
        <v>0.27325581395348836</v>
      </c>
      <c r="G225" s="391">
        <v>0.59883720930232553</v>
      </c>
      <c r="H225" s="401">
        <v>0.87209302325581395</v>
      </c>
      <c r="I225" s="402">
        <v>4.4534883720930223</v>
      </c>
      <c r="J225" s="406">
        <v>5</v>
      </c>
      <c r="K225" s="392">
        <v>172</v>
      </c>
      <c r="L225" s="393" t="s">
        <v>8</v>
      </c>
    </row>
    <row r="227" spans="1:12" ht="14.1" customHeight="1" x14ac:dyDescent="0.25">
      <c r="A227" s="725"/>
      <c r="B227" s="725"/>
      <c r="C227" s="727" t="s">
        <v>72</v>
      </c>
      <c r="D227" s="728"/>
      <c r="E227" s="728"/>
      <c r="F227" s="729"/>
      <c r="G227" s="728"/>
      <c r="H227" s="729"/>
      <c r="I227" s="728"/>
      <c r="J227" s="729"/>
      <c r="K227" s="728"/>
      <c r="L227" s="729"/>
    </row>
    <row r="228" spans="1:12" ht="14.1" customHeight="1" x14ac:dyDescent="0.25">
      <c r="A228" s="726"/>
      <c r="B228" s="726"/>
      <c r="C228" s="373" t="s">
        <v>62</v>
      </c>
      <c r="D228" s="407" t="s">
        <v>63</v>
      </c>
      <c r="E228" s="407" t="s">
        <v>64</v>
      </c>
      <c r="F228" s="408" t="s">
        <v>65</v>
      </c>
      <c r="G228" s="374" t="s">
        <v>66</v>
      </c>
      <c r="H228" s="394" t="s">
        <v>67</v>
      </c>
      <c r="I228" s="730" t="s">
        <v>26</v>
      </c>
      <c r="J228" s="731"/>
      <c r="K228" s="730"/>
      <c r="L228" s="731"/>
    </row>
    <row r="229" spans="1:12" ht="15" customHeight="1" x14ac:dyDescent="0.25">
      <c r="A229" s="722" t="s">
        <v>487</v>
      </c>
      <c r="B229" s="375" t="s">
        <v>7</v>
      </c>
      <c r="C229" s="376">
        <v>5.4495912806539508E-3</v>
      </c>
      <c r="D229" s="377">
        <v>4.0871934604904639E-2</v>
      </c>
      <c r="E229" s="377">
        <v>0.20163487738419619</v>
      </c>
      <c r="F229" s="395">
        <v>0.34332425068119898</v>
      </c>
      <c r="G229" s="377">
        <v>0.40871934604904631</v>
      </c>
      <c r="H229" s="395">
        <v>0.75204359673024523</v>
      </c>
      <c r="I229" s="396">
        <v>4.1089918256130797</v>
      </c>
      <c r="J229" s="403">
        <v>4</v>
      </c>
      <c r="K229" s="378">
        <v>367</v>
      </c>
      <c r="L229" s="379" t="s">
        <v>8</v>
      </c>
    </row>
    <row r="230" spans="1:12" ht="24" customHeight="1" x14ac:dyDescent="0.25">
      <c r="A230" s="723"/>
      <c r="B230" s="380" t="s">
        <v>519</v>
      </c>
      <c r="C230" s="381">
        <v>0</v>
      </c>
      <c r="D230" s="382">
        <v>0.10344827586206896</v>
      </c>
      <c r="E230" s="382">
        <v>0.17241379310344829</v>
      </c>
      <c r="F230" s="397">
        <v>0.48275862068965514</v>
      </c>
      <c r="G230" s="382">
        <v>0.24137931034482757</v>
      </c>
      <c r="H230" s="397">
        <v>0.72413793103448265</v>
      </c>
      <c r="I230" s="398">
        <v>3.8620689655172415</v>
      </c>
      <c r="J230" s="404">
        <v>4</v>
      </c>
      <c r="K230" s="383">
        <v>29</v>
      </c>
      <c r="L230" s="384" t="s">
        <v>8</v>
      </c>
    </row>
    <row r="231" spans="1:12" ht="15" customHeight="1" x14ac:dyDescent="0.25">
      <c r="A231" s="723"/>
      <c r="B231" s="380" t="s">
        <v>520</v>
      </c>
      <c r="C231" s="385">
        <v>0</v>
      </c>
      <c r="D231" s="386">
        <v>1.8867924528301886E-2</v>
      </c>
      <c r="E231" s="386">
        <v>0.15094339622641509</v>
      </c>
      <c r="F231" s="399">
        <v>0.15094339622641509</v>
      </c>
      <c r="G231" s="386">
        <v>0.679245283018868</v>
      </c>
      <c r="H231" s="399">
        <v>0.83018867924528306</v>
      </c>
      <c r="I231" s="400">
        <v>4.4905660377358503</v>
      </c>
      <c r="J231" s="405">
        <v>5</v>
      </c>
      <c r="K231" s="387">
        <v>53</v>
      </c>
      <c r="L231" s="388" t="s">
        <v>8</v>
      </c>
    </row>
    <row r="232" spans="1:12" ht="15" customHeight="1" x14ac:dyDescent="0.25">
      <c r="A232" s="723"/>
      <c r="B232" s="380" t="s">
        <v>521</v>
      </c>
      <c r="C232" s="381">
        <v>0</v>
      </c>
      <c r="D232" s="382">
        <v>3.5714285714285712E-2</v>
      </c>
      <c r="E232" s="382">
        <v>0.16666666666666663</v>
      </c>
      <c r="F232" s="397">
        <v>0.33333333333333326</v>
      </c>
      <c r="G232" s="382">
        <v>0.4642857142857143</v>
      </c>
      <c r="H232" s="397">
        <v>0.79761904761904756</v>
      </c>
      <c r="I232" s="398">
        <v>4.2261904761904763</v>
      </c>
      <c r="J232" s="404">
        <v>4</v>
      </c>
      <c r="K232" s="383">
        <v>84</v>
      </c>
      <c r="L232" s="384" t="s">
        <v>8</v>
      </c>
    </row>
    <row r="233" spans="1:12" ht="24" customHeight="1" x14ac:dyDescent="0.25">
      <c r="A233" s="723"/>
      <c r="B233" s="380" t="s">
        <v>522</v>
      </c>
      <c r="C233" s="385">
        <v>0</v>
      </c>
      <c r="D233" s="386">
        <v>0</v>
      </c>
      <c r="E233" s="386">
        <v>0.24137931034482757</v>
      </c>
      <c r="F233" s="399">
        <v>0.31034482758620691</v>
      </c>
      <c r="G233" s="386">
        <v>0.44827586206896552</v>
      </c>
      <c r="H233" s="399">
        <v>0.75862068965517238</v>
      </c>
      <c r="I233" s="400">
        <v>4.2068965517241379</v>
      </c>
      <c r="J233" s="405">
        <v>4</v>
      </c>
      <c r="K233" s="387">
        <v>29</v>
      </c>
      <c r="L233" s="388" t="s">
        <v>8</v>
      </c>
    </row>
    <row r="234" spans="1:12" ht="15" customHeight="1" x14ac:dyDescent="0.25">
      <c r="A234" s="724"/>
      <c r="B234" s="389" t="s">
        <v>523</v>
      </c>
      <c r="C234" s="390">
        <v>1.1627906976744186E-2</v>
      </c>
      <c r="D234" s="391">
        <v>4.6511627906976744E-2</v>
      </c>
      <c r="E234" s="391">
        <v>0.23255813953488372</v>
      </c>
      <c r="F234" s="401">
        <v>0.38953488372093026</v>
      </c>
      <c r="G234" s="391">
        <v>0.31976744186046513</v>
      </c>
      <c r="H234" s="401">
        <v>0.70930232558139539</v>
      </c>
      <c r="I234" s="402">
        <v>3.9593023255813971</v>
      </c>
      <c r="J234" s="406">
        <v>4</v>
      </c>
      <c r="K234" s="392">
        <v>172</v>
      </c>
      <c r="L234" s="393" t="s">
        <v>8</v>
      </c>
    </row>
    <row r="236" spans="1:12" ht="14.1" customHeight="1" x14ac:dyDescent="0.25">
      <c r="A236" s="725"/>
      <c r="B236" s="725"/>
      <c r="C236" s="727" t="s">
        <v>73</v>
      </c>
      <c r="D236" s="728"/>
      <c r="E236" s="728"/>
      <c r="F236" s="729"/>
      <c r="G236" s="728"/>
      <c r="H236" s="729"/>
      <c r="I236" s="728"/>
      <c r="J236" s="729"/>
      <c r="K236" s="728"/>
      <c r="L236" s="729"/>
    </row>
    <row r="237" spans="1:12" ht="14.1" customHeight="1" x14ac:dyDescent="0.25">
      <c r="A237" s="726"/>
      <c r="B237" s="726"/>
      <c r="C237" s="373" t="s">
        <v>62</v>
      </c>
      <c r="D237" s="407" t="s">
        <v>63</v>
      </c>
      <c r="E237" s="407" t="s">
        <v>64</v>
      </c>
      <c r="F237" s="408" t="s">
        <v>65</v>
      </c>
      <c r="G237" s="374" t="s">
        <v>66</v>
      </c>
      <c r="H237" s="394" t="s">
        <v>67</v>
      </c>
      <c r="I237" s="730" t="s">
        <v>26</v>
      </c>
      <c r="J237" s="731"/>
      <c r="K237" s="730"/>
      <c r="L237" s="731"/>
    </row>
    <row r="238" spans="1:12" ht="15" customHeight="1" x14ac:dyDescent="0.25">
      <c r="A238" s="722" t="s">
        <v>487</v>
      </c>
      <c r="B238" s="375" t="s">
        <v>7</v>
      </c>
      <c r="C238" s="376">
        <v>2.7247956403269754E-3</v>
      </c>
      <c r="D238" s="377">
        <v>1.0899182561307902E-2</v>
      </c>
      <c r="E238" s="377">
        <v>0.1335149863760218</v>
      </c>
      <c r="F238" s="395">
        <v>0.33242506811989103</v>
      </c>
      <c r="G238" s="377">
        <v>0.52043596730245234</v>
      </c>
      <c r="H238" s="395">
        <v>0.85286103542234348</v>
      </c>
      <c r="I238" s="396">
        <v>4.356948228882831</v>
      </c>
      <c r="J238" s="403">
        <v>5</v>
      </c>
      <c r="K238" s="378">
        <v>367</v>
      </c>
      <c r="L238" s="379" t="s">
        <v>8</v>
      </c>
    </row>
    <row r="239" spans="1:12" ht="24" customHeight="1" x14ac:dyDescent="0.25">
      <c r="A239" s="723"/>
      <c r="B239" s="380" t="s">
        <v>519</v>
      </c>
      <c r="C239" s="381">
        <v>0</v>
      </c>
      <c r="D239" s="382">
        <v>0</v>
      </c>
      <c r="E239" s="382">
        <v>0.13793103448275862</v>
      </c>
      <c r="F239" s="397">
        <v>0.41379310344827586</v>
      </c>
      <c r="G239" s="382">
        <v>0.44827586206896552</v>
      </c>
      <c r="H239" s="397">
        <v>0.86206896551724144</v>
      </c>
      <c r="I239" s="398">
        <v>4.3103448275862064</v>
      </c>
      <c r="J239" s="404">
        <v>4</v>
      </c>
      <c r="K239" s="383">
        <v>29</v>
      </c>
      <c r="L239" s="384" t="s">
        <v>8</v>
      </c>
    </row>
    <row r="240" spans="1:12" ht="15" customHeight="1" x14ac:dyDescent="0.25">
      <c r="A240" s="723"/>
      <c r="B240" s="380" t="s">
        <v>520</v>
      </c>
      <c r="C240" s="385">
        <v>0</v>
      </c>
      <c r="D240" s="386">
        <v>0</v>
      </c>
      <c r="E240" s="386">
        <v>7.5471698113207544E-2</v>
      </c>
      <c r="F240" s="399">
        <v>0.22641509433962267</v>
      </c>
      <c r="G240" s="386">
        <v>0.69811320754716977</v>
      </c>
      <c r="H240" s="399">
        <v>0.92452830188679247</v>
      </c>
      <c r="I240" s="400">
        <v>4.6226415094339606</v>
      </c>
      <c r="J240" s="405">
        <v>5</v>
      </c>
      <c r="K240" s="387">
        <v>53</v>
      </c>
      <c r="L240" s="388" t="s">
        <v>8</v>
      </c>
    </row>
    <row r="241" spans="1:12" ht="15" customHeight="1" x14ac:dyDescent="0.25">
      <c r="A241" s="723"/>
      <c r="B241" s="380" t="s">
        <v>521</v>
      </c>
      <c r="C241" s="381">
        <v>0</v>
      </c>
      <c r="D241" s="382">
        <v>0</v>
      </c>
      <c r="E241" s="382">
        <v>4.7619047619047616E-2</v>
      </c>
      <c r="F241" s="397">
        <v>0.33333333333333326</v>
      </c>
      <c r="G241" s="382">
        <v>0.61904761904761907</v>
      </c>
      <c r="H241" s="397">
        <v>0.95238095238095244</v>
      </c>
      <c r="I241" s="398">
        <v>4.5714285714285712</v>
      </c>
      <c r="J241" s="404">
        <v>5</v>
      </c>
      <c r="K241" s="383">
        <v>84</v>
      </c>
      <c r="L241" s="384" t="s">
        <v>8</v>
      </c>
    </row>
    <row r="242" spans="1:12" ht="24" customHeight="1" x14ac:dyDescent="0.25">
      <c r="A242" s="723"/>
      <c r="B242" s="380" t="s">
        <v>522</v>
      </c>
      <c r="C242" s="385">
        <v>0</v>
      </c>
      <c r="D242" s="386">
        <v>0</v>
      </c>
      <c r="E242" s="386">
        <v>0.10344827586206896</v>
      </c>
      <c r="F242" s="399">
        <v>0.31034482758620691</v>
      </c>
      <c r="G242" s="386">
        <v>0.58620689655172409</v>
      </c>
      <c r="H242" s="399">
        <v>0.89655172413793094</v>
      </c>
      <c r="I242" s="400">
        <v>4.4827586206896539</v>
      </c>
      <c r="J242" s="405">
        <v>5</v>
      </c>
      <c r="K242" s="387">
        <v>29</v>
      </c>
      <c r="L242" s="388" t="s">
        <v>8</v>
      </c>
    </row>
    <row r="243" spans="1:12" ht="15" customHeight="1" x14ac:dyDescent="0.25">
      <c r="A243" s="724"/>
      <c r="B243" s="389" t="s">
        <v>523</v>
      </c>
      <c r="C243" s="390">
        <v>5.8139534883720929E-3</v>
      </c>
      <c r="D243" s="391">
        <v>2.3255813953488372E-2</v>
      </c>
      <c r="E243" s="391">
        <v>0.19767441860465115</v>
      </c>
      <c r="F243" s="401">
        <v>0.35465116279069769</v>
      </c>
      <c r="G243" s="391">
        <v>0.41860465116279072</v>
      </c>
      <c r="H243" s="401">
        <v>0.77325581395348852</v>
      </c>
      <c r="I243" s="402">
        <v>4.1569767441860481</v>
      </c>
      <c r="J243" s="406">
        <v>4</v>
      </c>
      <c r="K243" s="392">
        <v>172</v>
      </c>
      <c r="L243" s="393" t="s">
        <v>8</v>
      </c>
    </row>
    <row r="245" spans="1:12" ht="14.1" customHeight="1" x14ac:dyDescent="0.25">
      <c r="A245" s="725"/>
      <c r="B245" s="725"/>
      <c r="C245" s="727" t="s">
        <v>74</v>
      </c>
      <c r="D245" s="728"/>
      <c r="E245" s="728"/>
      <c r="F245" s="729"/>
    </row>
    <row r="246" spans="1:12" ht="14.1" customHeight="1" x14ac:dyDescent="0.25">
      <c r="A246" s="726"/>
      <c r="B246" s="726"/>
      <c r="C246" s="373" t="s">
        <v>3</v>
      </c>
      <c r="D246" s="374" t="s">
        <v>4</v>
      </c>
      <c r="E246" s="730" t="s">
        <v>5</v>
      </c>
      <c r="F246" s="731"/>
    </row>
    <row r="247" spans="1:12" ht="15" customHeight="1" x14ac:dyDescent="0.25">
      <c r="A247" s="722" t="s">
        <v>487</v>
      </c>
      <c r="B247" s="375" t="s">
        <v>7</v>
      </c>
      <c r="C247" s="376">
        <v>0.47956403269754766</v>
      </c>
      <c r="D247" s="377">
        <v>0.52043596730245234</v>
      </c>
      <c r="E247" s="378">
        <v>367</v>
      </c>
      <c r="F247" s="379" t="s">
        <v>8</v>
      </c>
    </row>
    <row r="248" spans="1:12" ht="24" customHeight="1" x14ac:dyDescent="0.25">
      <c r="A248" s="723"/>
      <c r="B248" s="380" t="s">
        <v>519</v>
      </c>
      <c r="C248" s="381">
        <v>0.17241379310344829</v>
      </c>
      <c r="D248" s="382">
        <v>0.82758620689655171</v>
      </c>
      <c r="E248" s="383">
        <v>29</v>
      </c>
      <c r="F248" s="384" t="s">
        <v>8</v>
      </c>
    </row>
    <row r="249" spans="1:12" ht="15" customHeight="1" x14ac:dyDescent="0.25">
      <c r="A249" s="723"/>
      <c r="B249" s="380" t="s">
        <v>520</v>
      </c>
      <c r="C249" s="385">
        <v>0.56603773584905659</v>
      </c>
      <c r="D249" s="386">
        <v>0.43396226415094341</v>
      </c>
      <c r="E249" s="387">
        <v>53</v>
      </c>
      <c r="F249" s="388" t="s">
        <v>8</v>
      </c>
    </row>
    <row r="250" spans="1:12" ht="15" customHeight="1" x14ac:dyDescent="0.25">
      <c r="A250" s="723"/>
      <c r="B250" s="380" t="s">
        <v>521</v>
      </c>
      <c r="C250" s="381">
        <v>0.4642857142857143</v>
      </c>
      <c r="D250" s="382">
        <v>0.5357142857142857</v>
      </c>
      <c r="E250" s="383">
        <v>84</v>
      </c>
      <c r="F250" s="384" t="s">
        <v>8</v>
      </c>
    </row>
    <row r="251" spans="1:12" ht="24" customHeight="1" x14ac:dyDescent="0.25">
      <c r="A251" s="723"/>
      <c r="B251" s="380" t="s">
        <v>522</v>
      </c>
      <c r="C251" s="385">
        <v>0.20689655172413793</v>
      </c>
      <c r="D251" s="386">
        <v>0.7931034482758621</v>
      </c>
      <c r="E251" s="387">
        <v>29</v>
      </c>
      <c r="F251" s="388" t="s">
        <v>8</v>
      </c>
    </row>
    <row r="252" spans="1:12" ht="15" customHeight="1" x14ac:dyDescent="0.25">
      <c r="A252" s="724"/>
      <c r="B252" s="389" t="s">
        <v>523</v>
      </c>
      <c r="C252" s="390">
        <v>0.55813953488372092</v>
      </c>
      <c r="D252" s="391">
        <v>0.44186046511627908</v>
      </c>
      <c r="E252" s="392">
        <v>172</v>
      </c>
      <c r="F252" s="393" t="s">
        <v>8</v>
      </c>
    </row>
    <row r="254" spans="1:12" ht="14.1" customHeight="1" x14ac:dyDescent="0.25">
      <c r="A254" s="725"/>
      <c r="B254" s="725"/>
      <c r="C254" s="727" t="s">
        <v>75</v>
      </c>
      <c r="D254" s="728"/>
      <c r="E254" s="728"/>
      <c r="F254" s="729"/>
    </row>
    <row r="255" spans="1:12" ht="14.1" customHeight="1" x14ac:dyDescent="0.25">
      <c r="A255" s="726"/>
      <c r="B255" s="726"/>
      <c r="C255" s="373" t="s">
        <v>3</v>
      </c>
      <c r="D255" s="374" t="s">
        <v>4</v>
      </c>
      <c r="E255" s="730" t="s">
        <v>5</v>
      </c>
      <c r="F255" s="731"/>
    </row>
    <row r="256" spans="1:12" ht="15" customHeight="1" x14ac:dyDescent="0.25">
      <c r="A256" s="722" t="s">
        <v>487</v>
      </c>
      <c r="B256" s="375" t="s">
        <v>7</v>
      </c>
      <c r="C256" s="376">
        <v>0.96022727272727271</v>
      </c>
      <c r="D256" s="377">
        <v>3.9772727272727272E-2</v>
      </c>
      <c r="E256" s="378">
        <v>176</v>
      </c>
      <c r="F256" s="409">
        <v>191</v>
      </c>
    </row>
    <row r="257" spans="1:6" ht="24" customHeight="1" x14ac:dyDescent="0.25">
      <c r="A257" s="723"/>
      <c r="B257" s="380" t="s">
        <v>519</v>
      </c>
      <c r="C257" s="381">
        <v>1</v>
      </c>
      <c r="D257" s="382">
        <v>0</v>
      </c>
      <c r="E257" s="383">
        <v>5</v>
      </c>
      <c r="F257" s="410">
        <v>24</v>
      </c>
    </row>
    <row r="258" spans="1:6" ht="15" customHeight="1" x14ac:dyDescent="0.25">
      <c r="A258" s="723"/>
      <c r="B258" s="380" t="s">
        <v>520</v>
      </c>
      <c r="C258" s="385">
        <v>0.93333333333333324</v>
      </c>
      <c r="D258" s="386">
        <v>6.6666666666666666E-2</v>
      </c>
      <c r="E258" s="387">
        <v>30</v>
      </c>
      <c r="F258" s="411">
        <v>23</v>
      </c>
    </row>
    <row r="259" spans="1:6" ht="15" customHeight="1" x14ac:dyDescent="0.25">
      <c r="A259" s="723"/>
      <c r="B259" s="380" t="s">
        <v>521</v>
      </c>
      <c r="C259" s="381">
        <v>1</v>
      </c>
      <c r="D259" s="382">
        <v>0</v>
      </c>
      <c r="E259" s="383">
        <v>39</v>
      </c>
      <c r="F259" s="410">
        <v>45</v>
      </c>
    </row>
    <row r="260" spans="1:6" ht="24" customHeight="1" x14ac:dyDescent="0.25">
      <c r="A260" s="723"/>
      <c r="B260" s="380" t="s">
        <v>522</v>
      </c>
      <c r="C260" s="385">
        <v>1</v>
      </c>
      <c r="D260" s="386">
        <v>0</v>
      </c>
      <c r="E260" s="387">
        <v>6</v>
      </c>
      <c r="F260" s="411">
        <v>23</v>
      </c>
    </row>
    <row r="261" spans="1:6" ht="15" customHeight="1" x14ac:dyDescent="0.25">
      <c r="A261" s="724"/>
      <c r="B261" s="389" t="s">
        <v>523</v>
      </c>
      <c r="C261" s="390">
        <v>0.94791666666666652</v>
      </c>
      <c r="D261" s="391">
        <v>5.2083333333333343E-2</v>
      </c>
      <c r="E261" s="392">
        <v>96</v>
      </c>
      <c r="F261" s="412">
        <v>76</v>
      </c>
    </row>
    <row r="263" spans="1:6" ht="14.1" customHeight="1" x14ac:dyDescent="0.25">
      <c r="A263" s="725"/>
      <c r="B263" s="725"/>
      <c r="C263" s="727" t="s">
        <v>76</v>
      </c>
      <c r="D263" s="728"/>
      <c r="E263" s="728"/>
      <c r="F263" s="729"/>
    </row>
    <row r="264" spans="1:6" ht="14.1" customHeight="1" x14ac:dyDescent="0.25">
      <c r="A264" s="726"/>
      <c r="B264" s="726"/>
      <c r="C264" s="373" t="s">
        <v>3</v>
      </c>
      <c r="D264" s="374" t="s">
        <v>4</v>
      </c>
      <c r="E264" s="730" t="s">
        <v>5</v>
      </c>
      <c r="F264" s="731"/>
    </row>
    <row r="265" spans="1:6" ht="15" customHeight="1" x14ac:dyDescent="0.25">
      <c r="A265" s="722" t="s">
        <v>487</v>
      </c>
      <c r="B265" s="375" t="s">
        <v>7</v>
      </c>
      <c r="C265" s="376">
        <v>5.4495912806539509E-2</v>
      </c>
      <c r="D265" s="377">
        <v>0.94550408719346057</v>
      </c>
      <c r="E265" s="378">
        <v>367</v>
      </c>
      <c r="F265" s="379" t="s">
        <v>8</v>
      </c>
    </row>
    <row r="266" spans="1:6" ht="24" customHeight="1" x14ac:dyDescent="0.25">
      <c r="A266" s="723"/>
      <c r="B266" s="380" t="s">
        <v>519</v>
      </c>
      <c r="C266" s="381">
        <v>3.4482758620689655E-2</v>
      </c>
      <c r="D266" s="382">
        <v>0.96551724137931028</v>
      </c>
      <c r="E266" s="383">
        <v>29</v>
      </c>
      <c r="F266" s="384" t="s">
        <v>8</v>
      </c>
    </row>
    <row r="267" spans="1:6" ht="15" customHeight="1" x14ac:dyDescent="0.25">
      <c r="A267" s="723"/>
      <c r="B267" s="380" t="s">
        <v>520</v>
      </c>
      <c r="C267" s="385">
        <v>5.6603773584905669E-2</v>
      </c>
      <c r="D267" s="386">
        <v>0.94339622641509435</v>
      </c>
      <c r="E267" s="387">
        <v>53</v>
      </c>
      <c r="F267" s="388" t="s">
        <v>8</v>
      </c>
    </row>
    <row r="268" spans="1:6" ht="15" customHeight="1" x14ac:dyDescent="0.25">
      <c r="A268" s="723"/>
      <c r="B268" s="380" t="s">
        <v>521</v>
      </c>
      <c r="C268" s="381">
        <v>8.3333333333333315E-2</v>
      </c>
      <c r="D268" s="382">
        <v>0.91666666666666652</v>
      </c>
      <c r="E268" s="383">
        <v>84</v>
      </c>
      <c r="F268" s="384" t="s">
        <v>8</v>
      </c>
    </row>
    <row r="269" spans="1:6" ht="24" customHeight="1" x14ac:dyDescent="0.25">
      <c r="A269" s="723"/>
      <c r="B269" s="380" t="s">
        <v>522</v>
      </c>
      <c r="C269" s="385">
        <v>3.4482758620689655E-2</v>
      </c>
      <c r="D269" s="386">
        <v>0.96551724137931028</v>
      </c>
      <c r="E269" s="387">
        <v>29</v>
      </c>
      <c r="F269" s="388" t="s">
        <v>8</v>
      </c>
    </row>
    <row r="270" spans="1:6" ht="15" customHeight="1" x14ac:dyDescent="0.25">
      <c r="A270" s="724"/>
      <c r="B270" s="389" t="s">
        <v>523</v>
      </c>
      <c r="C270" s="390">
        <v>4.6511627906976744E-2</v>
      </c>
      <c r="D270" s="391">
        <v>0.95348837209302328</v>
      </c>
      <c r="E270" s="392">
        <v>172</v>
      </c>
      <c r="F270" s="393" t="s">
        <v>8</v>
      </c>
    </row>
    <row r="272" spans="1:6" ht="14.1" customHeight="1" x14ac:dyDescent="0.25">
      <c r="A272" s="725"/>
      <c r="B272" s="725"/>
      <c r="C272" s="727" t="s">
        <v>77</v>
      </c>
      <c r="D272" s="728"/>
      <c r="E272" s="728"/>
      <c r="F272" s="729"/>
    </row>
    <row r="273" spans="1:6" ht="14.1" customHeight="1" x14ac:dyDescent="0.25">
      <c r="A273" s="726"/>
      <c r="B273" s="726"/>
      <c r="C273" s="373" t="s">
        <v>3</v>
      </c>
      <c r="D273" s="374" t="s">
        <v>4</v>
      </c>
      <c r="E273" s="730" t="s">
        <v>5</v>
      </c>
      <c r="F273" s="731"/>
    </row>
    <row r="274" spans="1:6" ht="15" customHeight="1" x14ac:dyDescent="0.25">
      <c r="A274" s="722" t="s">
        <v>487</v>
      </c>
      <c r="B274" s="375" t="s">
        <v>7</v>
      </c>
      <c r="C274" s="376">
        <v>0.95</v>
      </c>
      <c r="D274" s="377">
        <v>0.05</v>
      </c>
      <c r="E274" s="378">
        <v>20</v>
      </c>
      <c r="F274" s="409">
        <v>347</v>
      </c>
    </row>
    <row r="275" spans="1:6" ht="24" customHeight="1" x14ac:dyDescent="0.25">
      <c r="A275" s="723"/>
      <c r="B275" s="380" t="s">
        <v>519</v>
      </c>
      <c r="C275" s="381">
        <v>0</v>
      </c>
      <c r="D275" s="382">
        <v>1</v>
      </c>
      <c r="E275" s="413" t="s">
        <v>8</v>
      </c>
      <c r="F275" s="410">
        <v>28</v>
      </c>
    </row>
    <row r="276" spans="1:6" ht="15" customHeight="1" x14ac:dyDescent="0.25">
      <c r="A276" s="723"/>
      <c r="B276" s="380" t="s">
        <v>520</v>
      </c>
      <c r="C276" s="385">
        <v>1</v>
      </c>
      <c r="D276" s="386">
        <v>0</v>
      </c>
      <c r="E276" s="414" t="s">
        <v>8</v>
      </c>
      <c r="F276" s="411">
        <v>50</v>
      </c>
    </row>
    <row r="277" spans="1:6" ht="15" customHeight="1" x14ac:dyDescent="0.25">
      <c r="A277" s="723"/>
      <c r="B277" s="380" t="s">
        <v>521</v>
      </c>
      <c r="C277" s="381">
        <v>1</v>
      </c>
      <c r="D277" s="382">
        <v>0</v>
      </c>
      <c r="E277" s="383">
        <v>7</v>
      </c>
      <c r="F277" s="410">
        <v>77</v>
      </c>
    </row>
    <row r="278" spans="1:6" ht="24" customHeight="1" x14ac:dyDescent="0.25">
      <c r="A278" s="723"/>
      <c r="B278" s="380" t="s">
        <v>522</v>
      </c>
      <c r="C278" s="385">
        <v>1</v>
      </c>
      <c r="D278" s="386">
        <v>0</v>
      </c>
      <c r="E278" s="414" t="s">
        <v>8</v>
      </c>
      <c r="F278" s="411">
        <v>28</v>
      </c>
    </row>
    <row r="279" spans="1:6" ht="15" customHeight="1" x14ac:dyDescent="0.25">
      <c r="A279" s="724"/>
      <c r="B279" s="389" t="s">
        <v>523</v>
      </c>
      <c r="C279" s="390">
        <v>1</v>
      </c>
      <c r="D279" s="391">
        <v>0</v>
      </c>
      <c r="E279" s="392">
        <v>8</v>
      </c>
      <c r="F279" s="412">
        <v>164</v>
      </c>
    </row>
    <row r="281" spans="1:6" ht="14.1" customHeight="1" x14ac:dyDescent="0.25">
      <c r="A281" s="725"/>
      <c r="B281" s="725"/>
      <c r="C281" s="727" t="s">
        <v>78</v>
      </c>
      <c r="D281" s="728"/>
      <c r="E281" s="728"/>
      <c r="F281" s="729"/>
    </row>
    <row r="282" spans="1:6" ht="14.1" customHeight="1" x14ac:dyDescent="0.25">
      <c r="A282" s="726"/>
      <c r="B282" s="726"/>
      <c r="C282" s="373" t="s">
        <v>3</v>
      </c>
      <c r="D282" s="374" t="s">
        <v>4</v>
      </c>
      <c r="E282" s="730" t="s">
        <v>5</v>
      </c>
      <c r="F282" s="731"/>
    </row>
    <row r="283" spans="1:6" ht="15" customHeight="1" x14ac:dyDescent="0.25">
      <c r="A283" s="722" t="s">
        <v>487</v>
      </c>
      <c r="B283" s="375" t="s">
        <v>7</v>
      </c>
      <c r="C283" s="376">
        <v>0.37057220708446864</v>
      </c>
      <c r="D283" s="377">
        <v>0.6294277929155313</v>
      </c>
      <c r="E283" s="378">
        <v>367</v>
      </c>
      <c r="F283" s="379" t="s">
        <v>8</v>
      </c>
    </row>
    <row r="284" spans="1:6" ht="24" customHeight="1" x14ac:dyDescent="0.25">
      <c r="A284" s="723"/>
      <c r="B284" s="380" t="s">
        <v>519</v>
      </c>
      <c r="C284" s="381">
        <v>0.10344827586206896</v>
      </c>
      <c r="D284" s="382">
        <v>0.89655172413793105</v>
      </c>
      <c r="E284" s="383">
        <v>29</v>
      </c>
      <c r="F284" s="384" t="s">
        <v>8</v>
      </c>
    </row>
    <row r="285" spans="1:6" ht="15" customHeight="1" x14ac:dyDescent="0.25">
      <c r="A285" s="723"/>
      <c r="B285" s="380" t="s">
        <v>520</v>
      </c>
      <c r="C285" s="385">
        <v>0.20754716981132076</v>
      </c>
      <c r="D285" s="386">
        <v>0.79245283018867918</v>
      </c>
      <c r="E285" s="387">
        <v>53</v>
      </c>
      <c r="F285" s="388" t="s">
        <v>8</v>
      </c>
    </row>
    <row r="286" spans="1:6" ht="15" customHeight="1" x14ac:dyDescent="0.25">
      <c r="A286" s="723"/>
      <c r="B286" s="380" t="s">
        <v>521</v>
      </c>
      <c r="C286" s="381">
        <v>0.36904761904761907</v>
      </c>
      <c r="D286" s="382">
        <v>0.63095238095238093</v>
      </c>
      <c r="E286" s="383">
        <v>84</v>
      </c>
      <c r="F286" s="384" t="s">
        <v>8</v>
      </c>
    </row>
    <row r="287" spans="1:6" ht="24" customHeight="1" x14ac:dyDescent="0.25">
      <c r="A287" s="723"/>
      <c r="B287" s="380" t="s">
        <v>522</v>
      </c>
      <c r="C287" s="385">
        <v>0.17241379310344829</v>
      </c>
      <c r="D287" s="386">
        <v>0.82758620689655171</v>
      </c>
      <c r="E287" s="387">
        <v>29</v>
      </c>
      <c r="F287" s="388" t="s">
        <v>8</v>
      </c>
    </row>
    <row r="288" spans="1:6" ht="15" customHeight="1" x14ac:dyDescent="0.25">
      <c r="A288" s="724"/>
      <c r="B288" s="389" t="s">
        <v>523</v>
      </c>
      <c r="C288" s="390">
        <v>0.5</v>
      </c>
      <c r="D288" s="391">
        <v>0.5</v>
      </c>
      <c r="E288" s="392">
        <v>172</v>
      </c>
      <c r="F288" s="393" t="s">
        <v>8</v>
      </c>
    </row>
    <row r="290" spans="1:6" ht="14.1" customHeight="1" x14ac:dyDescent="0.25">
      <c r="A290" s="725"/>
      <c r="B290" s="725"/>
      <c r="C290" s="727" t="s">
        <v>79</v>
      </c>
      <c r="D290" s="728"/>
      <c r="E290" s="728"/>
      <c r="F290" s="729"/>
    </row>
    <row r="291" spans="1:6" ht="14.1" customHeight="1" x14ac:dyDescent="0.25">
      <c r="A291" s="726"/>
      <c r="B291" s="726"/>
      <c r="C291" s="373" t="s">
        <v>3</v>
      </c>
      <c r="D291" s="374" t="s">
        <v>4</v>
      </c>
      <c r="E291" s="730" t="s">
        <v>5</v>
      </c>
      <c r="F291" s="731"/>
    </row>
    <row r="292" spans="1:6" ht="15" customHeight="1" x14ac:dyDescent="0.25">
      <c r="A292" s="722" t="s">
        <v>487</v>
      </c>
      <c r="B292" s="375" t="s">
        <v>7</v>
      </c>
      <c r="C292" s="376">
        <v>0.98529411764705888</v>
      </c>
      <c r="D292" s="377">
        <v>1.4705882352941175E-2</v>
      </c>
      <c r="E292" s="378">
        <v>136</v>
      </c>
      <c r="F292" s="409">
        <v>231</v>
      </c>
    </row>
    <row r="293" spans="1:6" ht="24" customHeight="1" x14ac:dyDescent="0.25">
      <c r="A293" s="723"/>
      <c r="B293" s="380" t="s">
        <v>519</v>
      </c>
      <c r="C293" s="381">
        <v>1</v>
      </c>
      <c r="D293" s="382">
        <v>0</v>
      </c>
      <c r="E293" s="413" t="s">
        <v>8</v>
      </c>
      <c r="F293" s="410">
        <v>26</v>
      </c>
    </row>
    <row r="294" spans="1:6" ht="15" customHeight="1" x14ac:dyDescent="0.25">
      <c r="A294" s="723"/>
      <c r="B294" s="380" t="s">
        <v>520</v>
      </c>
      <c r="C294" s="385">
        <v>1</v>
      </c>
      <c r="D294" s="386">
        <v>0</v>
      </c>
      <c r="E294" s="387">
        <v>11</v>
      </c>
      <c r="F294" s="411">
        <v>42</v>
      </c>
    </row>
    <row r="295" spans="1:6" ht="15" customHeight="1" x14ac:dyDescent="0.25">
      <c r="A295" s="723"/>
      <c r="B295" s="380" t="s">
        <v>521</v>
      </c>
      <c r="C295" s="381">
        <v>1</v>
      </c>
      <c r="D295" s="382">
        <v>0</v>
      </c>
      <c r="E295" s="383">
        <v>31</v>
      </c>
      <c r="F295" s="410">
        <v>53</v>
      </c>
    </row>
    <row r="296" spans="1:6" ht="24" customHeight="1" x14ac:dyDescent="0.25">
      <c r="A296" s="723"/>
      <c r="B296" s="380" t="s">
        <v>522</v>
      </c>
      <c r="C296" s="385">
        <v>1</v>
      </c>
      <c r="D296" s="386">
        <v>0</v>
      </c>
      <c r="E296" s="387">
        <v>5</v>
      </c>
      <c r="F296" s="411">
        <v>24</v>
      </c>
    </row>
    <row r="297" spans="1:6" ht="15" customHeight="1" x14ac:dyDescent="0.25">
      <c r="A297" s="724"/>
      <c r="B297" s="389" t="s">
        <v>523</v>
      </c>
      <c r="C297" s="390">
        <v>0.97674418604651148</v>
      </c>
      <c r="D297" s="391">
        <v>2.3255813953488372E-2</v>
      </c>
      <c r="E297" s="392">
        <v>86</v>
      </c>
      <c r="F297" s="412">
        <v>86</v>
      </c>
    </row>
    <row r="299" spans="1:6" ht="14.1" customHeight="1" x14ac:dyDescent="0.25">
      <c r="A299" s="725"/>
      <c r="B299" s="725"/>
      <c r="C299" s="727" t="s">
        <v>80</v>
      </c>
      <c r="D299" s="728"/>
      <c r="E299" s="728"/>
      <c r="F299" s="729"/>
    </row>
    <row r="300" spans="1:6" ht="14.1" customHeight="1" x14ac:dyDescent="0.25">
      <c r="A300" s="726"/>
      <c r="B300" s="726"/>
      <c r="C300" s="373" t="s">
        <v>3</v>
      </c>
      <c r="D300" s="374" t="s">
        <v>4</v>
      </c>
      <c r="E300" s="730" t="s">
        <v>5</v>
      </c>
      <c r="F300" s="731"/>
    </row>
    <row r="301" spans="1:6" ht="15" customHeight="1" x14ac:dyDescent="0.25">
      <c r="A301" s="722" t="s">
        <v>487</v>
      </c>
      <c r="B301" s="375" t="s">
        <v>7</v>
      </c>
      <c r="C301" s="376">
        <v>0.19346049046321526</v>
      </c>
      <c r="D301" s="377">
        <v>0.80653950953678477</v>
      </c>
      <c r="E301" s="378">
        <v>367</v>
      </c>
      <c r="F301" s="379" t="s">
        <v>8</v>
      </c>
    </row>
    <row r="302" spans="1:6" ht="24" customHeight="1" x14ac:dyDescent="0.25">
      <c r="A302" s="723"/>
      <c r="B302" s="380" t="s">
        <v>519</v>
      </c>
      <c r="C302" s="381">
        <v>0</v>
      </c>
      <c r="D302" s="382">
        <v>1</v>
      </c>
      <c r="E302" s="383">
        <v>29</v>
      </c>
      <c r="F302" s="384" t="s">
        <v>8</v>
      </c>
    </row>
    <row r="303" spans="1:6" ht="15" customHeight="1" x14ac:dyDescent="0.25">
      <c r="A303" s="723"/>
      <c r="B303" s="380" t="s">
        <v>520</v>
      </c>
      <c r="C303" s="385">
        <v>0.15094339622641509</v>
      </c>
      <c r="D303" s="386">
        <v>0.84905660377358483</v>
      </c>
      <c r="E303" s="387">
        <v>53</v>
      </c>
      <c r="F303" s="388" t="s">
        <v>8</v>
      </c>
    </row>
    <row r="304" spans="1:6" ht="15" customHeight="1" x14ac:dyDescent="0.25">
      <c r="A304" s="723"/>
      <c r="B304" s="380" t="s">
        <v>521</v>
      </c>
      <c r="C304" s="381">
        <v>0.11904761904761903</v>
      </c>
      <c r="D304" s="382">
        <v>0.88095238095238093</v>
      </c>
      <c r="E304" s="383">
        <v>84</v>
      </c>
      <c r="F304" s="384" t="s">
        <v>8</v>
      </c>
    </row>
    <row r="305" spans="1:6" ht="24" customHeight="1" x14ac:dyDescent="0.25">
      <c r="A305" s="723"/>
      <c r="B305" s="380" t="s">
        <v>522</v>
      </c>
      <c r="C305" s="385">
        <v>0.10344827586206896</v>
      </c>
      <c r="D305" s="386">
        <v>0.89655172413793105</v>
      </c>
      <c r="E305" s="387">
        <v>29</v>
      </c>
      <c r="F305" s="388" t="s">
        <v>8</v>
      </c>
    </row>
    <row r="306" spans="1:6" ht="15" customHeight="1" x14ac:dyDescent="0.25">
      <c r="A306" s="724"/>
      <c r="B306" s="389" t="s">
        <v>523</v>
      </c>
      <c r="C306" s="390">
        <v>0.29069767441860467</v>
      </c>
      <c r="D306" s="391">
        <v>0.70930232558139539</v>
      </c>
      <c r="E306" s="392">
        <v>172</v>
      </c>
      <c r="F306" s="393" t="s">
        <v>8</v>
      </c>
    </row>
    <row r="308" spans="1:6" ht="14.1" customHeight="1" x14ac:dyDescent="0.25">
      <c r="A308" s="725"/>
      <c r="B308" s="725"/>
      <c r="C308" s="727" t="s">
        <v>81</v>
      </c>
      <c r="D308" s="728"/>
      <c r="E308" s="728"/>
      <c r="F308" s="729"/>
    </row>
    <row r="309" spans="1:6" ht="14.1" customHeight="1" x14ac:dyDescent="0.25">
      <c r="A309" s="726"/>
      <c r="B309" s="726"/>
      <c r="C309" s="373" t="s">
        <v>3</v>
      </c>
      <c r="D309" s="374" t="s">
        <v>4</v>
      </c>
      <c r="E309" s="730" t="s">
        <v>5</v>
      </c>
      <c r="F309" s="731"/>
    </row>
    <row r="310" spans="1:6" ht="15" customHeight="1" x14ac:dyDescent="0.25">
      <c r="A310" s="722" t="s">
        <v>487</v>
      </c>
      <c r="B310" s="375" t="s">
        <v>7</v>
      </c>
      <c r="C310" s="376">
        <v>1</v>
      </c>
      <c r="D310" s="377">
        <v>0</v>
      </c>
      <c r="E310" s="378">
        <v>71</v>
      </c>
      <c r="F310" s="409">
        <v>296</v>
      </c>
    </row>
    <row r="311" spans="1:6" ht="24" customHeight="1" x14ac:dyDescent="0.25">
      <c r="A311" s="723"/>
      <c r="B311" s="380" t="s">
        <v>519</v>
      </c>
      <c r="C311" s="381">
        <v>0</v>
      </c>
      <c r="D311" s="382">
        <v>0</v>
      </c>
      <c r="E311" s="413" t="s">
        <v>8</v>
      </c>
      <c r="F311" s="410">
        <v>29</v>
      </c>
    </row>
    <row r="312" spans="1:6" ht="15" customHeight="1" x14ac:dyDescent="0.25">
      <c r="A312" s="723"/>
      <c r="B312" s="380" t="s">
        <v>520</v>
      </c>
      <c r="C312" s="385">
        <v>1</v>
      </c>
      <c r="D312" s="386">
        <v>0</v>
      </c>
      <c r="E312" s="387">
        <v>8</v>
      </c>
      <c r="F312" s="411">
        <v>45</v>
      </c>
    </row>
    <row r="313" spans="1:6" ht="15" customHeight="1" x14ac:dyDescent="0.25">
      <c r="A313" s="723"/>
      <c r="B313" s="380" t="s">
        <v>521</v>
      </c>
      <c r="C313" s="381">
        <v>1</v>
      </c>
      <c r="D313" s="382">
        <v>0</v>
      </c>
      <c r="E313" s="383">
        <v>10</v>
      </c>
      <c r="F313" s="410">
        <v>74</v>
      </c>
    </row>
    <row r="314" spans="1:6" ht="24" customHeight="1" x14ac:dyDescent="0.25">
      <c r="A314" s="723"/>
      <c r="B314" s="380" t="s">
        <v>522</v>
      </c>
      <c r="C314" s="385">
        <v>1</v>
      </c>
      <c r="D314" s="386">
        <v>0</v>
      </c>
      <c r="E314" s="414" t="s">
        <v>8</v>
      </c>
      <c r="F314" s="411">
        <v>26</v>
      </c>
    </row>
    <row r="315" spans="1:6" ht="15" customHeight="1" x14ac:dyDescent="0.25">
      <c r="A315" s="724"/>
      <c r="B315" s="389" t="s">
        <v>523</v>
      </c>
      <c r="C315" s="390">
        <v>1</v>
      </c>
      <c r="D315" s="391">
        <v>0</v>
      </c>
      <c r="E315" s="392">
        <v>50</v>
      </c>
      <c r="F315" s="412">
        <v>122</v>
      </c>
    </row>
    <row r="317" spans="1:6" ht="14.1" customHeight="1" x14ac:dyDescent="0.25">
      <c r="A317" s="725"/>
      <c r="B317" s="725"/>
      <c r="C317" s="727" t="s">
        <v>82</v>
      </c>
      <c r="D317" s="728"/>
      <c r="E317" s="728"/>
      <c r="F317" s="729"/>
    </row>
    <row r="318" spans="1:6" ht="14.1" customHeight="1" x14ac:dyDescent="0.25">
      <c r="A318" s="726"/>
      <c r="B318" s="726"/>
      <c r="C318" s="373" t="s">
        <v>3</v>
      </c>
      <c r="D318" s="374" t="s">
        <v>4</v>
      </c>
      <c r="E318" s="730" t="s">
        <v>5</v>
      </c>
      <c r="F318" s="731"/>
    </row>
    <row r="319" spans="1:6" ht="15" customHeight="1" x14ac:dyDescent="0.25">
      <c r="A319" s="722" t="s">
        <v>487</v>
      </c>
      <c r="B319" s="375" t="s">
        <v>7</v>
      </c>
      <c r="C319" s="376">
        <v>9.8092643051771122E-2</v>
      </c>
      <c r="D319" s="377">
        <v>0.90190735694822888</v>
      </c>
      <c r="E319" s="378">
        <v>367</v>
      </c>
      <c r="F319" s="379" t="s">
        <v>8</v>
      </c>
    </row>
    <row r="320" spans="1:6" ht="24" customHeight="1" x14ac:dyDescent="0.25">
      <c r="A320" s="723"/>
      <c r="B320" s="380" t="s">
        <v>519</v>
      </c>
      <c r="C320" s="381">
        <v>6.8965517241379309E-2</v>
      </c>
      <c r="D320" s="382">
        <v>0.93103448275862066</v>
      </c>
      <c r="E320" s="383">
        <v>29</v>
      </c>
      <c r="F320" s="384" t="s">
        <v>8</v>
      </c>
    </row>
    <row r="321" spans="1:6" ht="15" customHeight="1" x14ac:dyDescent="0.25">
      <c r="A321" s="723"/>
      <c r="B321" s="380" t="s">
        <v>520</v>
      </c>
      <c r="C321" s="385">
        <v>9.4339622641509441E-2</v>
      </c>
      <c r="D321" s="386">
        <v>0.9056603773584907</v>
      </c>
      <c r="E321" s="387">
        <v>53</v>
      </c>
      <c r="F321" s="388" t="s">
        <v>8</v>
      </c>
    </row>
    <row r="322" spans="1:6" ht="15" customHeight="1" x14ac:dyDescent="0.25">
      <c r="A322" s="723"/>
      <c r="B322" s="380" t="s">
        <v>521</v>
      </c>
      <c r="C322" s="381">
        <v>0.22619047619047619</v>
      </c>
      <c r="D322" s="382">
        <v>0.77380952380952384</v>
      </c>
      <c r="E322" s="383">
        <v>84</v>
      </c>
      <c r="F322" s="384" t="s">
        <v>8</v>
      </c>
    </row>
    <row r="323" spans="1:6" ht="24" customHeight="1" x14ac:dyDescent="0.25">
      <c r="A323" s="723"/>
      <c r="B323" s="380" t="s">
        <v>522</v>
      </c>
      <c r="C323" s="385">
        <v>3.4482758620689655E-2</v>
      </c>
      <c r="D323" s="386">
        <v>0.96551724137931028</v>
      </c>
      <c r="E323" s="387">
        <v>29</v>
      </c>
      <c r="F323" s="388" t="s">
        <v>8</v>
      </c>
    </row>
    <row r="324" spans="1:6" ht="15" customHeight="1" x14ac:dyDescent="0.25">
      <c r="A324" s="724"/>
      <c r="B324" s="389" t="s">
        <v>523</v>
      </c>
      <c r="C324" s="390">
        <v>5.232558139534884E-2</v>
      </c>
      <c r="D324" s="391">
        <v>0.94767441860465107</v>
      </c>
      <c r="E324" s="392">
        <v>172</v>
      </c>
      <c r="F324" s="393" t="s">
        <v>8</v>
      </c>
    </row>
    <row r="326" spans="1:6" ht="14.1" customHeight="1" x14ac:dyDescent="0.25">
      <c r="A326" s="725"/>
      <c r="B326" s="725"/>
      <c r="C326" s="727" t="s">
        <v>83</v>
      </c>
      <c r="D326" s="728"/>
      <c r="E326" s="728"/>
      <c r="F326" s="729"/>
    </row>
    <row r="327" spans="1:6" ht="14.1" customHeight="1" x14ac:dyDescent="0.25">
      <c r="A327" s="726"/>
      <c r="B327" s="726"/>
      <c r="C327" s="373" t="s">
        <v>3</v>
      </c>
      <c r="D327" s="374" t="s">
        <v>4</v>
      </c>
      <c r="E327" s="730" t="s">
        <v>5</v>
      </c>
      <c r="F327" s="731"/>
    </row>
    <row r="328" spans="1:6" ht="15" customHeight="1" x14ac:dyDescent="0.25">
      <c r="A328" s="722" t="s">
        <v>487</v>
      </c>
      <c r="B328" s="375" t="s">
        <v>7</v>
      </c>
      <c r="C328" s="376">
        <v>0.9722222222222221</v>
      </c>
      <c r="D328" s="377">
        <v>2.7777777777777776E-2</v>
      </c>
      <c r="E328" s="378">
        <v>36</v>
      </c>
      <c r="F328" s="409">
        <v>331</v>
      </c>
    </row>
    <row r="329" spans="1:6" ht="24" customHeight="1" x14ac:dyDescent="0.25">
      <c r="A329" s="723"/>
      <c r="B329" s="380" t="s">
        <v>519</v>
      </c>
      <c r="C329" s="381">
        <v>1</v>
      </c>
      <c r="D329" s="382">
        <v>0</v>
      </c>
      <c r="E329" s="413" t="s">
        <v>8</v>
      </c>
      <c r="F329" s="410">
        <v>27</v>
      </c>
    </row>
    <row r="330" spans="1:6" ht="15" customHeight="1" x14ac:dyDescent="0.25">
      <c r="A330" s="723"/>
      <c r="B330" s="380" t="s">
        <v>520</v>
      </c>
      <c r="C330" s="385">
        <v>1</v>
      </c>
      <c r="D330" s="386">
        <v>0</v>
      </c>
      <c r="E330" s="387">
        <v>5</v>
      </c>
      <c r="F330" s="411">
        <v>48</v>
      </c>
    </row>
    <row r="331" spans="1:6" ht="15" customHeight="1" x14ac:dyDescent="0.25">
      <c r="A331" s="723"/>
      <c r="B331" s="380" t="s">
        <v>521</v>
      </c>
      <c r="C331" s="381">
        <v>1</v>
      </c>
      <c r="D331" s="382">
        <v>0</v>
      </c>
      <c r="E331" s="383">
        <v>19</v>
      </c>
      <c r="F331" s="410">
        <v>65</v>
      </c>
    </row>
    <row r="332" spans="1:6" ht="24" customHeight="1" x14ac:dyDescent="0.25">
      <c r="A332" s="723"/>
      <c r="B332" s="380" t="s">
        <v>522</v>
      </c>
      <c r="C332" s="385">
        <v>1</v>
      </c>
      <c r="D332" s="386">
        <v>0</v>
      </c>
      <c r="E332" s="414" t="s">
        <v>8</v>
      </c>
      <c r="F332" s="411">
        <v>28</v>
      </c>
    </row>
    <row r="333" spans="1:6" ht="15" customHeight="1" x14ac:dyDescent="0.25">
      <c r="A333" s="724"/>
      <c r="B333" s="389" t="s">
        <v>523</v>
      </c>
      <c r="C333" s="390">
        <v>0.88888888888888884</v>
      </c>
      <c r="D333" s="391">
        <v>0.1111111111111111</v>
      </c>
      <c r="E333" s="392">
        <v>9</v>
      </c>
      <c r="F333" s="412">
        <v>163</v>
      </c>
    </row>
    <row r="335" spans="1:6" ht="14.1" customHeight="1" x14ac:dyDescent="0.25">
      <c r="A335" s="725"/>
      <c r="B335" s="725"/>
      <c r="C335" s="727" t="s">
        <v>84</v>
      </c>
      <c r="D335" s="728"/>
      <c r="E335" s="728"/>
      <c r="F335" s="729"/>
    </row>
    <row r="336" spans="1:6" ht="14.1" customHeight="1" x14ac:dyDescent="0.25">
      <c r="A336" s="726"/>
      <c r="B336" s="726"/>
      <c r="C336" s="373" t="s">
        <v>3</v>
      </c>
      <c r="D336" s="374" t="s">
        <v>4</v>
      </c>
      <c r="E336" s="730" t="s">
        <v>5</v>
      </c>
      <c r="F336" s="731"/>
    </row>
    <row r="337" spans="1:6" ht="15" customHeight="1" x14ac:dyDescent="0.25">
      <c r="A337" s="722" t="s">
        <v>487</v>
      </c>
      <c r="B337" s="375" t="s">
        <v>7</v>
      </c>
      <c r="C337" s="376">
        <v>0.61307901907356943</v>
      </c>
      <c r="D337" s="377">
        <v>0.38692098092643051</v>
      </c>
      <c r="E337" s="378">
        <v>367</v>
      </c>
      <c r="F337" s="379" t="s">
        <v>8</v>
      </c>
    </row>
    <row r="338" spans="1:6" ht="24" customHeight="1" x14ac:dyDescent="0.25">
      <c r="A338" s="723"/>
      <c r="B338" s="380" t="s">
        <v>519</v>
      </c>
      <c r="C338" s="381">
        <v>0.20689655172413793</v>
      </c>
      <c r="D338" s="382">
        <v>0.7931034482758621</v>
      </c>
      <c r="E338" s="383">
        <v>29</v>
      </c>
      <c r="F338" s="384" t="s">
        <v>8</v>
      </c>
    </row>
    <row r="339" spans="1:6" ht="15" customHeight="1" x14ac:dyDescent="0.25">
      <c r="A339" s="723"/>
      <c r="B339" s="380" t="s">
        <v>520</v>
      </c>
      <c r="C339" s="385">
        <v>0.64150943396226412</v>
      </c>
      <c r="D339" s="386">
        <v>0.35849056603773582</v>
      </c>
      <c r="E339" s="387">
        <v>53</v>
      </c>
      <c r="F339" s="388" t="s">
        <v>8</v>
      </c>
    </row>
    <row r="340" spans="1:6" ht="15" customHeight="1" x14ac:dyDescent="0.25">
      <c r="A340" s="723"/>
      <c r="B340" s="380" t="s">
        <v>521</v>
      </c>
      <c r="C340" s="381">
        <v>7.1428571428571425E-2</v>
      </c>
      <c r="D340" s="382">
        <v>0.9285714285714286</v>
      </c>
      <c r="E340" s="383">
        <v>84</v>
      </c>
      <c r="F340" s="384" t="s">
        <v>8</v>
      </c>
    </row>
    <row r="341" spans="1:6" ht="24" customHeight="1" x14ac:dyDescent="0.25">
      <c r="A341" s="723"/>
      <c r="B341" s="380" t="s">
        <v>522</v>
      </c>
      <c r="C341" s="385">
        <v>0.96551724137931028</v>
      </c>
      <c r="D341" s="386">
        <v>3.4482758620689655E-2</v>
      </c>
      <c r="E341" s="387">
        <v>29</v>
      </c>
      <c r="F341" s="388" t="s">
        <v>8</v>
      </c>
    </row>
    <row r="342" spans="1:6" ht="15" customHeight="1" x14ac:dyDescent="0.25">
      <c r="A342" s="724"/>
      <c r="B342" s="389" t="s">
        <v>523</v>
      </c>
      <c r="C342" s="390">
        <v>0.87790697674418605</v>
      </c>
      <c r="D342" s="391">
        <v>0.12209302325581393</v>
      </c>
      <c r="E342" s="392">
        <v>172</v>
      </c>
      <c r="F342" s="393" t="s">
        <v>8</v>
      </c>
    </row>
    <row r="344" spans="1:6" ht="14.1" customHeight="1" x14ac:dyDescent="0.25">
      <c r="A344" s="725"/>
      <c r="B344" s="725"/>
      <c r="C344" s="727" t="s">
        <v>85</v>
      </c>
      <c r="D344" s="728"/>
      <c r="E344" s="728"/>
      <c r="F344" s="729"/>
    </row>
    <row r="345" spans="1:6" ht="14.1" customHeight="1" x14ac:dyDescent="0.25">
      <c r="A345" s="726"/>
      <c r="B345" s="726"/>
      <c r="C345" s="373" t="s">
        <v>3</v>
      </c>
      <c r="D345" s="374" t="s">
        <v>4</v>
      </c>
      <c r="E345" s="730" t="s">
        <v>5</v>
      </c>
      <c r="F345" s="731"/>
    </row>
    <row r="346" spans="1:6" ht="15" customHeight="1" x14ac:dyDescent="0.25">
      <c r="A346" s="722" t="s">
        <v>487</v>
      </c>
      <c r="B346" s="375" t="s">
        <v>7</v>
      </c>
      <c r="C346" s="376">
        <v>0.97777777777777775</v>
      </c>
      <c r="D346" s="377">
        <v>2.2222222222222223E-2</v>
      </c>
      <c r="E346" s="378">
        <v>225</v>
      </c>
      <c r="F346" s="409">
        <v>142</v>
      </c>
    </row>
    <row r="347" spans="1:6" ht="24" customHeight="1" x14ac:dyDescent="0.25">
      <c r="A347" s="723"/>
      <c r="B347" s="380" t="s">
        <v>519</v>
      </c>
      <c r="C347" s="381">
        <v>1</v>
      </c>
      <c r="D347" s="382">
        <v>0</v>
      </c>
      <c r="E347" s="383">
        <v>6</v>
      </c>
      <c r="F347" s="410">
        <v>23</v>
      </c>
    </row>
    <row r="348" spans="1:6" ht="15" customHeight="1" x14ac:dyDescent="0.25">
      <c r="A348" s="723"/>
      <c r="B348" s="380" t="s">
        <v>520</v>
      </c>
      <c r="C348" s="385">
        <v>1</v>
      </c>
      <c r="D348" s="386">
        <v>0</v>
      </c>
      <c r="E348" s="387">
        <v>34</v>
      </c>
      <c r="F348" s="411">
        <v>19</v>
      </c>
    </row>
    <row r="349" spans="1:6" ht="15" customHeight="1" x14ac:dyDescent="0.25">
      <c r="A349" s="723"/>
      <c r="B349" s="380" t="s">
        <v>521</v>
      </c>
      <c r="C349" s="381">
        <v>1</v>
      </c>
      <c r="D349" s="382">
        <v>0</v>
      </c>
      <c r="E349" s="383">
        <v>6</v>
      </c>
      <c r="F349" s="410">
        <v>78</v>
      </c>
    </row>
    <row r="350" spans="1:6" ht="24" customHeight="1" x14ac:dyDescent="0.25">
      <c r="A350" s="723"/>
      <c r="B350" s="380" t="s">
        <v>522</v>
      </c>
      <c r="C350" s="385">
        <v>1</v>
      </c>
      <c r="D350" s="386">
        <v>0</v>
      </c>
      <c r="E350" s="387">
        <v>28</v>
      </c>
      <c r="F350" s="388" t="s">
        <v>8</v>
      </c>
    </row>
    <row r="351" spans="1:6" ht="15" customHeight="1" x14ac:dyDescent="0.25">
      <c r="A351" s="724"/>
      <c r="B351" s="389" t="s">
        <v>523</v>
      </c>
      <c r="C351" s="390">
        <v>0.9668874172185431</v>
      </c>
      <c r="D351" s="391">
        <v>3.3112582781456956E-2</v>
      </c>
      <c r="E351" s="392">
        <v>151</v>
      </c>
      <c r="F351" s="412">
        <v>21</v>
      </c>
    </row>
    <row r="353" spans="1:6" ht="14.1" customHeight="1" x14ac:dyDescent="0.25">
      <c r="A353" s="725"/>
      <c r="B353" s="725"/>
      <c r="C353" s="727" t="s">
        <v>86</v>
      </c>
      <c r="D353" s="728"/>
      <c r="E353" s="728"/>
      <c r="F353" s="729"/>
    </row>
    <row r="354" spans="1:6" ht="14.1" customHeight="1" x14ac:dyDescent="0.25">
      <c r="A354" s="726"/>
      <c r="B354" s="726"/>
      <c r="C354" s="373" t="s">
        <v>3</v>
      </c>
      <c r="D354" s="374" t="s">
        <v>4</v>
      </c>
      <c r="E354" s="730" t="s">
        <v>5</v>
      </c>
      <c r="F354" s="731"/>
    </row>
    <row r="355" spans="1:6" ht="15" customHeight="1" x14ac:dyDescent="0.25">
      <c r="A355" s="722" t="s">
        <v>487</v>
      </c>
      <c r="B355" s="375" t="s">
        <v>7</v>
      </c>
      <c r="C355" s="376">
        <v>0.6512261580381471</v>
      </c>
      <c r="D355" s="377">
        <v>0.34877384196185285</v>
      </c>
      <c r="E355" s="378">
        <v>367</v>
      </c>
      <c r="F355" s="379" t="s">
        <v>8</v>
      </c>
    </row>
    <row r="356" spans="1:6" ht="24" customHeight="1" x14ac:dyDescent="0.25">
      <c r="A356" s="723"/>
      <c r="B356" s="380" t="s">
        <v>519</v>
      </c>
      <c r="C356" s="381">
        <v>0.41379310344827586</v>
      </c>
      <c r="D356" s="382">
        <v>0.58620689655172409</v>
      </c>
      <c r="E356" s="383">
        <v>29</v>
      </c>
      <c r="F356" s="384" t="s">
        <v>8</v>
      </c>
    </row>
    <row r="357" spans="1:6" ht="15" customHeight="1" x14ac:dyDescent="0.25">
      <c r="A357" s="723"/>
      <c r="B357" s="380" t="s">
        <v>520</v>
      </c>
      <c r="C357" s="385">
        <v>0.83018867924528306</v>
      </c>
      <c r="D357" s="386">
        <v>0.169811320754717</v>
      </c>
      <c r="E357" s="387">
        <v>53</v>
      </c>
      <c r="F357" s="388" t="s">
        <v>8</v>
      </c>
    </row>
    <row r="358" spans="1:6" ht="15" customHeight="1" x14ac:dyDescent="0.25">
      <c r="A358" s="723"/>
      <c r="B358" s="380" t="s">
        <v>521</v>
      </c>
      <c r="C358" s="381">
        <v>0.58333333333333337</v>
      </c>
      <c r="D358" s="382">
        <v>0.41666666666666674</v>
      </c>
      <c r="E358" s="383">
        <v>84</v>
      </c>
      <c r="F358" s="384" t="s">
        <v>8</v>
      </c>
    </row>
    <row r="359" spans="1:6" ht="24" customHeight="1" x14ac:dyDescent="0.25">
      <c r="A359" s="723"/>
      <c r="B359" s="380" t="s">
        <v>522</v>
      </c>
      <c r="C359" s="385">
        <v>0.31034482758620691</v>
      </c>
      <c r="D359" s="386">
        <v>0.68965517241379315</v>
      </c>
      <c r="E359" s="387">
        <v>29</v>
      </c>
      <c r="F359" s="388" t="s">
        <v>8</v>
      </c>
    </row>
    <row r="360" spans="1:6" ht="15" customHeight="1" x14ac:dyDescent="0.25">
      <c r="A360" s="724"/>
      <c r="B360" s="389" t="s">
        <v>523</v>
      </c>
      <c r="C360" s="390">
        <v>0.72674418604651148</v>
      </c>
      <c r="D360" s="391">
        <v>0.27325581395348836</v>
      </c>
      <c r="E360" s="392">
        <v>172</v>
      </c>
      <c r="F360" s="393" t="s">
        <v>8</v>
      </c>
    </row>
    <row r="362" spans="1:6" ht="14.1" customHeight="1" x14ac:dyDescent="0.25">
      <c r="A362" s="725"/>
      <c r="B362" s="725"/>
      <c r="C362" s="727" t="s">
        <v>87</v>
      </c>
      <c r="D362" s="728"/>
      <c r="E362" s="728"/>
      <c r="F362" s="729"/>
    </row>
    <row r="363" spans="1:6" ht="14.1" customHeight="1" x14ac:dyDescent="0.25">
      <c r="A363" s="726"/>
      <c r="B363" s="726"/>
      <c r="C363" s="373" t="s">
        <v>3</v>
      </c>
      <c r="D363" s="374" t="s">
        <v>4</v>
      </c>
      <c r="E363" s="730" t="s">
        <v>5</v>
      </c>
      <c r="F363" s="731"/>
    </row>
    <row r="364" spans="1:6" ht="15" customHeight="1" x14ac:dyDescent="0.25">
      <c r="A364" s="722" t="s">
        <v>487</v>
      </c>
      <c r="B364" s="375" t="s">
        <v>7</v>
      </c>
      <c r="C364" s="376">
        <v>0.96234309623430958</v>
      </c>
      <c r="D364" s="377">
        <v>3.7656903765690378E-2</v>
      </c>
      <c r="E364" s="378">
        <v>239</v>
      </c>
      <c r="F364" s="409">
        <v>128</v>
      </c>
    </row>
    <row r="365" spans="1:6" ht="24" customHeight="1" x14ac:dyDescent="0.25">
      <c r="A365" s="723"/>
      <c r="B365" s="380" t="s">
        <v>519</v>
      </c>
      <c r="C365" s="381">
        <v>1</v>
      </c>
      <c r="D365" s="382">
        <v>0</v>
      </c>
      <c r="E365" s="383">
        <v>12</v>
      </c>
      <c r="F365" s="410">
        <v>17</v>
      </c>
    </row>
    <row r="366" spans="1:6" ht="15" customHeight="1" x14ac:dyDescent="0.25">
      <c r="A366" s="723"/>
      <c r="B366" s="380" t="s">
        <v>520</v>
      </c>
      <c r="C366" s="385">
        <v>0.97727272727272729</v>
      </c>
      <c r="D366" s="386">
        <v>2.2727272727272728E-2</v>
      </c>
      <c r="E366" s="387">
        <v>44</v>
      </c>
      <c r="F366" s="411">
        <v>9</v>
      </c>
    </row>
    <row r="367" spans="1:6" ht="15" customHeight="1" x14ac:dyDescent="0.25">
      <c r="A367" s="723"/>
      <c r="B367" s="380" t="s">
        <v>521</v>
      </c>
      <c r="C367" s="381">
        <v>0.97959183673469385</v>
      </c>
      <c r="D367" s="382">
        <v>2.0408163265306124E-2</v>
      </c>
      <c r="E367" s="383">
        <v>49</v>
      </c>
      <c r="F367" s="410">
        <v>35</v>
      </c>
    </row>
    <row r="368" spans="1:6" ht="24" customHeight="1" x14ac:dyDescent="0.25">
      <c r="A368" s="723"/>
      <c r="B368" s="380" t="s">
        <v>522</v>
      </c>
      <c r="C368" s="385">
        <v>1</v>
      </c>
      <c r="D368" s="386">
        <v>0</v>
      </c>
      <c r="E368" s="387">
        <v>9</v>
      </c>
      <c r="F368" s="411">
        <v>20</v>
      </c>
    </row>
    <row r="369" spans="1:6" ht="15" customHeight="1" x14ac:dyDescent="0.25">
      <c r="A369" s="724"/>
      <c r="B369" s="389" t="s">
        <v>523</v>
      </c>
      <c r="C369" s="390">
        <v>0.94399999999999995</v>
      </c>
      <c r="D369" s="391">
        <v>5.6000000000000008E-2</v>
      </c>
      <c r="E369" s="392">
        <v>125</v>
      </c>
      <c r="F369" s="412">
        <v>47</v>
      </c>
    </row>
    <row r="371" spans="1:6" ht="14.1" customHeight="1" x14ac:dyDescent="0.25">
      <c r="A371" s="725"/>
      <c r="B371" s="725"/>
      <c r="C371" s="727" t="s">
        <v>88</v>
      </c>
      <c r="D371" s="728"/>
      <c r="E371" s="728"/>
      <c r="F371" s="729"/>
    </row>
    <row r="372" spans="1:6" ht="14.1" customHeight="1" x14ac:dyDescent="0.25">
      <c r="A372" s="726"/>
      <c r="B372" s="726"/>
      <c r="C372" s="373" t="s">
        <v>3</v>
      </c>
      <c r="D372" s="374" t="s">
        <v>4</v>
      </c>
      <c r="E372" s="730" t="s">
        <v>5</v>
      </c>
      <c r="F372" s="731"/>
    </row>
    <row r="373" spans="1:6" ht="15" customHeight="1" x14ac:dyDescent="0.25">
      <c r="A373" s="722" t="s">
        <v>487</v>
      </c>
      <c r="B373" s="375" t="s">
        <v>7</v>
      </c>
      <c r="C373" s="376">
        <v>0.53678474114441421</v>
      </c>
      <c r="D373" s="377">
        <v>0.46321525885558584</v>
      </c>
      <c r="E373" s="378">
        <v>367</v>
      </c>
      <c r="F373" s="379" t="s">
        <v>8</v>
      </c>
    </row>
    <row r="374" spans="1:6" ht="24" customHeight="1" x14ac:dyDescent="0.25">
      <c r="A374" s="723"/>
      <c r="B374" s="380" t="s">
        <v>519</v>
      </c>
      <c r="C374" s="381">
        <v>0.48275862068965514</v>
      </c>
      <c r="D374" s="382">
        <v>0.51724137931034486</v>
      </c>
      <c r="E374" s="383">
        <v>29</v>
      </c>
      <c r="F374" s="384" t="s">
        <v>8</v>
      </c>
    </row>
    <row r="375" spans="1:6" ht="15" customHeight="1" x14ac:dyDescent="0.25">
      <c r="A375" s="723"/>
      <c r="B375" s="380" t="s">
        <v>520</v>
      </c>
      <c r="C375" s="385">
        <v>0.71698113207547165</v>
      </c>
      <c r="D375" s="386">
        <v>0.28301886792452829</v>
      </c>
      <c r="E375" s="387">
        <v>53</v>
      </c>
      <c r="F375" s="388" t="s">
        <v>8</v>
      </c>
    </row>
    <row r="376" spans="1:6" ht="15" customHeight="1" x14ac:dyDescent="0.25">
      <c r="A376" s="723"/>
      <c r="B376" s="380" t="s">
        <v>521</v>
      </c>
      <c r="C376" s="381">
        <v>0.55952380952380953</v>
      </c>
      <c r="D376" s="382">
        <v>0.44047619047619047</v>
      </c>
      <c r="E376" s="383">
        <v>84</v>
      </c>
      <c r="F376" s="384" t="s">
        <v>8</v>
      </c>
    </row>
    <row r="377" spans="1:6" ht="24" customHeight="1" x14ac:dyDescent="0.25">
      <c r="A377" s="723"/>
      <c r="B377" s="380" t="s">
        <v>522</v>
      </c>
      <c r="C377" s="385">
        <v>0.72413793103448265</v>
      </c>
      <c r="D377" s="386">
        <v>0.27586206896551724</v>
      </c>
      <c r="E377" s="387">
        <v>29</v>
      </c>
      <c r="F377" s="388" t="s">
        <v>8</v>
      </c>
    </row>
    <row r="378" spans="1:6" ht="15" customHeight="1" x14ac:dyDescent="0.25">
      <c r="A378" s="724"/>
      <c r="B378" s="389" t="s">
        <v>523</v>
      </c>
      <c r="C378" s="390">
        <v>0.44767441860465118</v>
      </c>
      <c r="D378" s="391">
        <v>0.55232558139534882</v>
      </c>
      <c r="E378" s="392">
        <v>172</v>
      </c>
      <c r="F378" s="393" t="s">
        <v>8</v>
      </c>
    </row>
    <row r="380" spans="1:6" ht="14.1" customHeight="1" x14ac:dyDescent="0.25">
      <c r="A380" s="725"/>
      <c r="B380" s="725"/>
      <c r="C380" s="727" t="s">
        <v>89</v>
      </c>
      <c r="D380" s="728"/>
      <c r="E380" s="728"/>
      <c r="F380" s="729"/>
    </row>
    <row r="381" spans="1:6" ht="14.1" customHeight="1" x14ac:dyDescent="0.25">
      <c r="A381" s="726"/>
      <c r="B381" s="726"/>
      <c r="C381" s="373" t="s">
        <v>3</v>
      </c>
      <c r="D381" s="374" t="s">
        <v>4</v>
      </c>
      <c r="E381" s="730" t="s">
        <v>5</v>
      </c>
      <c r="F381" s="731"/>
    </row>
    <row r="382" spans="1:6" ht="15" customHeight="1" x14ac:dyDescent="0.25">
      <c r="A382" s="722" t="s">
        <v>487</v>
      </c>
      <c r="B382" s="375" t="s">
        <v>7</v>
      </c>
      <c r="C382" s="376">
        <v>0.95939086294416243</v>
      </c>
      <c r="D382" s="377">
        <v>4.060913705583756E-2</v>
      </c>
      <c r="E382" s="378">
        <v>197</v>
      </c>
      <c r="F382" s="409">
        <v>170</v>
      </c>
    </row>
    <row r="383" spans="1:6" ht="24" customHeight="1" x14ac:dyDescent="0.25">
      <c r="A383" s="723"/>
      <c r="B383" s="380" t="s">
        <v>519</v>
      </c>
      <c r="C383" s="381">
        <v>1</v>
      </c>
      <c r="D383" s="382">
        <v>0</v>
      </c>
      <c r="E383" s="383">
        <v>14</v>
      </c>
      <c r="F383" s="410">
        <v>15</v>
      </c>
    </row>
    <row r="384" spans="1:6" ht="15" customHeight="1" x14ac:dyDescent="0.25">
      <c r="A384" s="723"/>
      <c r="B384" s="380" t="s">
        <v>520</v>
      </c>
      <c r="C384" s="385">
        <v>0.97368421052631571</v>
      </c>
      <c r="D384" s="386">
        <v>2.6315789473684209E-2</v>
      </c>
      <c r="E384" s="387">
        <v>38</v>
      </c>
      <c r="F384" s="411">
        <v>15</v>
      </c>
    </row>
    <row r="385" spans="1:6" ht="15" customHeight="1" x14ac:dyDescent="0.25">
      <c r="A385" s="723"/>
      <c r="B385" s="380" t="s">
        <v>521</v>
      </c>
      <c r="C385" s="381">
        <v>0.93617021276595747</v>
      </c>
      <c r="D385" s="382">
        <v>6.3829787234042548E-2</v>
      </c>
      <c r="E385" s="383">
        <v>47</v>
      </c>
      <c r="F385" s="410">
        <v>37</v>
      </c>
    </row>
    <row r="386" spans="1:6" ht="24" customHeight="1" x14ac:dyDescent="0.25">
      <c r="A386" s="723"/>
      <c r="B386" s="380" t="s">
        <v>522</v>
      </c>
      <c r="C386" s="385">
        <v>0.95238095238095222</v>
      </c>
      <c r="D386" s="386">
        <v>4.7619047619047616E-2</v>
      </c>
      <c r="E386" s="387">
        <v>21</v>
      </c>
      <c r="F386" s="411">
        <v>8</v>
      </c>
    </row>
    <row r="387" spans="1:6" ht="15" customHeight="1" x14ac:dyDescent="0.25">
      <c r="A387" s="724"/>
      <c r="B387" s="389" t="s">
        <v>523</v>
      </c>
      <c r="C387" s="390">
        <v>0.96103896103896103</v>
      </c>
      <c r="D387" s="391">
        <v>3.896103896103896E-2</v>
      </c>
      <c r="E387" s="392">
        <v>77</v>
      </c>
      <c r="F387" s="412">
        <v>95</v>
      </c>
    </row>
    <row r="389" spans="1:6" ht="14.1" customHeight="1" x14ac:dyDescent="0.25">
      <c r="A389" s="725"/>
      <c r="B389" s="725"/>
      <c r="C389" s="732" t="s">
        <v>90</v>
      </c>
      <c r="D389" s="728"/>
      <c r="E389" s="728"/>
      <c r="F389" s="729"/>
    </row>
    <row r="390" spans="1:6" ht="14.1" customHeight="1" x14ac:dyDescent="0.25">
      <c r="A390" s="726"/>
      <c r="B390" s="726"/>
      <c r="C390" s="373" t="s">
        <v>91</v>
      </c>
      <c r="D390" s="374" t="s">
        <v>92</v>
      </c>
      <c r="E390" s="374" t="s">
        <v>93</v>
      </c>
      <c r="F390" s="394" t="s">
        <v>94</v>
      </c>
    </row>
    <row r="391" spans="1:6" ht="15" customHeight="1" x14ac:dyDescent="0.25">
      <c r="A391" s="722" t="s">
        <v>487</v>
      </c>
      <c r="B391" s="375" t="s">
        <v>7</v>
      </c>
      <c r="C391" s="415">
        <v>3.6054054054054068</v>
      </c>
      <c r="D391" s="396">
        <v>2</v>
      </c>
      <c r="E391" s="378">
        <v>185</v>
      </c>
      <c r="F391" s="409">
        <v>182</v>
      </c>
    </row>
    <row r="392" spans="1:6" ht="24" customHeight="1" x14ac:dyDescent="0.25">
      <c r="A392" s="723"/>
      <c r="B392" s="380" t="s">
        <v>519</v>
      </c>
      <c r="C392" s="416">
        <v>3.5714285714285712</v>
      </c>
      <c r="D392" s="398">
        <v>2</v>
      </c>
      <c r="E392" s="383">
        <v>14</v>
      </c>
      <c r="F392" s="410">
        <v>15</v>
      </c>
    </row>
    <row r="393" spans="1:6" ht="15" customHeight="1" x14ac:dyDescent="0.25">
      <c r="A393" s="723"/>
      <c r="B393" s="380" t="s">
        <v>520</v>
      </c>
      <c r="C393" s="417">
        <v>2.4705882352941178</v>
      </c>
      <c r="D393" s="400">
        <v>2</v>
      </c>
      <c r="E393" s="387">
        <v>34</v>
      </c>
      <c r="F393" s="411">
        <v>19</v>
      </c>
    </row>
    <row r="394" spans="1:6" ht="15" customHeight="1" x14ac:dyDescent="0.25">
      <c r="A394" s="723"/>
      <c r="B394" s="380" t="s">
        <v>521</v>
      </c>
      <c r="C394" s="416">
        <v>5.1333333333333337</v>
      </c>
      <c r="D394" s="398">
        <v>4</v>
      </c>
      <c r="E394" s="383">
        <v>45</v>
      </c>
      <c r="F394" s="410">
        <v>39</v>
      </c>
    </row>
    <row r="395" spans="1:6" ht="24" customHeight="1" x14ac:dyDescent="0.25">
      <c r="A395" s="723"/>
      <c r="B395" s="380" t="s">
        <v>522</v>
      </c>
      <c r="C395" s="417">
        <v>2.3809523809523809</v>
      </c>
      <c r="D395" s="400">
        <v>2</v>
      </c>
      <c r="E395" s="387">
        <v>21</v>
      </c>
      <c r="F395" s="411">
        <v>8</v>
      </c>
    </row>
    <row r="396" spans="1:6" ht="15" customHeight="1" x14ac:dyDescent="0.25">
      <c r="A396" s="724"/>
      <c r="B396" s="389" t="s">
        <v>523</v>
      </c>
      <c r="C396" s="418">
        <v>3.549295774647887</v>
      </c>
      <c r="D396" s="402">
        <v>2</v>
      </c>
      <c r="E396" s="392">
        <v>71</v>
      </c>
      <c r="F396" s="412">
        <v>101</v>
      </c>
    </row>
    <row r="398" spans="1:6" ht="14.1" customHeight="1" x14ac:dyDescent="0.25">
      <c r="A398" s="725"/>
      <c r="B398" s="725"/>
      <c r="C398" s="727" t="s">
        <v>95</v>
      </c>
      <c r="D398" s="728"/>
      <c r="E398" s="728"/>
      <c r="F398" s="729"/>
    </row>
    <row r="399" spans="1:6" ht="14.1" customHeight="1" x14ac:dyDescent="0.25">
      <c r="A399" s="726"/>
      <c r="B399" s="726"/>
      <c r="C399" s="373" t="s">
        <v>3</v>
      </c>
      <c r="D399" s="374" t="s">
        <v>4</v>
      </c>
      <c r="E399" s="730" t="s">
        <v>5</v>
      </c>
      <c r="F399" s="731"/>
    </row>
    <row r="400" spans="1:6" ht="15" customHeight="1" x14ac:dyDescent="0.25">
      <c r="A400" s="722" t="s">
        <v>487</v>
      </c>
      <c r="B400" s="375" t="s">
        <v>7</v>
      </c>
      <c r="C400" s="376">
        <v>0.87465940054495916</v>
      </c>
      <c r="D400" s="377">
        <v>0.12534059945504086</v>
      </c>
      <c r="E400" s="378">
        <v>367</v>
      </c>
      <c r="F400" s="379" t="s">
        <v>8</v>
      </c>
    </row>
    <row r="401" spans="1:12" ht="24" customHeight="1" x14ac:dyDescent="0.25">
      <c r="A401" s="723"/>
      <c r="B401" s="380" t="s">
        <v>519</v>
      </c>
      <c r="C401" s="381">
        <v>0.82758620689655171</v>
      </c>
      <c r="D401" s="382">
        <v>0.17241379310344829</v>
      </c>
      <c r="E401" s="383">
        <v>29</v>
      </c>
      <c r="F401" s="384" t="s">
        <v>8</v>
      </c>
    </row>
    <row r="402" spans="1:12" ht="15" customHeight="1" x14ac:dyDescent="0.25">
      <c r="A402" s="723"/>
      <c r="B402" s="380" t="s">
        <v>520</v>
      </c>
      <c r="C402" s="385">
        <v>0.84905660377358483</v>
      </c>
      <c r="D402" s="386">
        <v>0.15094339622641509</v>
      </c>
      <c r="E402" s="387">
        <v>53</v>
      </c>
      <c r="F402" s="388" t="s">
        <v>8</v>
      </c>
    </row>
    <row r="403" spans="1:12" ht="15" customHeight="1" x14ac:dyDescent="0.25">
      <c r="A403" s="723"/>
      <c r="B403" s="380" t="s">
        <v>521</v>
      </c>
      <c r="C403" s="381">
        <v>0.86904761904761907</v>
      </c>
      <c r="D403" s="382">
        <v>0.13095238095238096</v>
      </c>
      <c r="E403" s="383">
        <v>84</v>
      </c>
      <c r="F403" s="384" t="s">
        <v>8</v>
      </c>
    </row>
    <row r="404" spans="1:12" ht="24" customHeight="1" x14ac:dyDescent="0.25">
      <c r="A404" s="723"/>
      <c r="B404" s="380" t="s">
        <v>522</v>
      </c>
      <c r="C404" s="385">
        <v>1</v>
      </c>
      <c r="D404" s="386">
        <v>0</v>
      </c>
      <c r="E404" s="387">
        <v>29</v>
      </c>
      <c r="F404" s="388" t="s">
        <v>8</v>
      </c>
    </row>
    <row r="405" spans="1:12" ht="15" customHeight="1" x14ac:dyDescent="0.25">
      <c r="A405" s="724"/>
      <c r="B405" s="389" t="s">
        <v>523</v>
      </c>
      <c r="C405" s="390">
        <v>0.87209302325581395</v>
      </c>
      <c r="D405" s="391">
        <v>0.12790697674418605</v>
      </c>
      <c r="E405" s="392">
        <v>172</v>
      </c>
      <c r="F405" s="393" t="s">
        <v>8</v>
      </c>
    </row>
    <row r="407" spans="1:12" ht="14.1" customHeight="1" x14ac:dyDescent="0.25">
      <c r="A407" s="725"/>
      <c r="B407" s="725"/>
      <c r="C407" s="727" t="s">
        <v>96</v>
      </c>
      <c r="D407" s="728"/>
      <c r="E407" s="728"/>
      <c r="F407" s="729"/>
      <c r="G407" s="728"/>
      <c r="H407" s="729"/>
      <c r="I407" s="728"/>
      <c r="J407" s="729"/>
      <c r="K407" s="728"/>
      <c r="L407" s="729"/>
    </row>
    <row r="408" spans="1:12" ht="24" customHeight="1" x14ac:dyDescent="0.25">
      <c r="A408" s="726"/>
      <c r="B408" s="726"/>
      <c r="C408" s="373" t="s">
        <v>97</v>
      </c>
      <c r="D408" s="374" t="s">
        <v>98</v>
      </c>
      <c r="E408" s="374" t="s">
        <v>22</v>
      </c>
      <c r="F408" s="394" t="s">
        <v>99</v>
      </c>
      <c r="G408" s="374" t="s">
        <v>100</v>
      </c>
      <c r="H408" s="394" t="s">
        <v>101</v>
      </c>
      <c r="I408" s="730" t="s">
        <v>26</v>
      </c>
      <c r="J408" s="731"/>
      <c r="K408" s="730"/>
      <c r="L408" s="731"/>
    </row>
    <row r="409" spans="1:12" ht="15" customHeight="1" x14ac:dyDescent="0.25">
      <c r="A409" s="722" t="s">
        <v>487</v>
      </c>
      <c r="B409" s="375" t="s">
        <v>7</v>
      </c>
      <c r="C409" s="376">
        <v>0</v>
      </c>
      <c r="D409" s="377">
        <v>9.8684210526315784E-3</v>
      </c>
      <c r="E409" s="377">
        <v>8.2236842105263164E-2</v>
      </c>
      <c r="F409" s="395">
        <v>0.18421052631578946</v>
      </c>
      <c r="G409" s="377">
        <v>0.72368421052631571</v>
      </c>
      <c r="H409" s="395">
        <v>0.9078947368421052</v>
      </c>
      <c r="I409" s="396">
        <v>4.6217105263157885</v>
      </c>
      <c r="J409" s="403">
        <v>5</v>
      </c>
      <c r="K409" s="378">
        <v>304</v>
      </c>
      <c r="L409" s="409">
        <v>63</v>
      </c>
    </row>
    <row r="410" spans="1:12" ht="24" customHeight="1" x14ac:dyDescent="0.25">
      <c r="A410" s="723"/>
      <c r="B410" s="380" t="s">
        <v>519</v>
      </c>
      <c r="C410" s="381">
        <v>0</v>
      </c>
      <c r="D410" s="382">
        <v>0</v>
      </c>
      <c r="E410" s="382">
        <v>0</v>
      </c>
      <c r="F410" s="397">
        <v>0.22727272727272727</v>
      </c>
      <c r="G410" s="382">
        <v>0.77272727272727271</v>
      </c>
      <c r="H410" s="397">
        <v>1</v>
      </c>
      <c r="I410" s="398">
        <v>4.7727272727272725</v>
      </c>
      <c r="J410" s="404">
        <v>5</v>
      </c>
      <c r="K410" s="383">
        <v>22</v>
      </c>
      <c r="L410" s="410">
        <v>7</v>
      </c>
    </row>
    <row r="411" spans="1:12" ht="15" customHeight="1" x14ac:dyDescent="0.25">
      <c r="A411" s="723"/>
      <c r="B411" s="380" t="s">
        <v>520</v>
      </c>
      <c r="C411" s="385">
        <v>0</v>
      </c>
      <c r="D411" s="386">
        <v>0</v>
      </c>
      <c r="E411" s="386">
        <v>4.5454545454545456E-2</v>
      </c>
      <c r="F411" s="399">
        <v>0.13636363636363635</v>
      </c>
      <c r="G411" s="386">
        <v>0.81818181818181823</v>
      </c>
      <c r="H411" s="399">
        <v>0.9545454545454547</v>
      </c>
      <c r="I411" s="400">
        <v>4.7727272727272734</v>
      </c>
      <c r="J411" s="405">
        <v>5</v>
      </c>
      <c r="K411" s="387">
        <v>44</v>
      </c>
      <c r="L411" s="411">
        <v>9</v>
      </c>
    </row>
    <row r="412" spans="1:12" ht="15" customHeight="1" x14ac:dyDescent="0.25">
      <c r="A412" s="723"/>
      <c r="B412" s="380" t="s">
        <v>521</v>
      </c>
      <c r="C412" s="381">
        <v>0</v>
      </c>
      <c r="D412" s="382">
        <v>0</v>
      </c>
      <c r="E412" s="382">
        <v>4.1666666666666657E-2</v>
      </c>
      <c r="F412" s="397">
        <v>0.15277777777777779</v>
      </c>
      <c r="G412" s="382">
        <v>0.80555555555555558</v>
      </c>
      <c r="H412" s="397">
        <v>0.95833333333333348</v>
      </c>
      <c r="I412" s="398">
        <v>4.7638888888888884</v>
      </c>
      <c r="J412" s="404">
        <v>5</v>
      </c>
      <c r="K412" s="383">
        <v>72</v>
      </c>
      <c r="L412" s="410">
        <v>12</v>
      </c>
    </row>
    <row r="413" spans="1:12" ht="24" customHeight="1" x14ac:dyDescent="0.25">
      <c r="A413" s="723"/>
      <c r="B413" s="380" t="s">
        <v>522</v>
      </c>
      <c r="C413" s="385">
        <v>0</v>
      </c>
      <c r="D413" s="386">
        <v>0</v>
      </c>
      <c r="E413" s="386">
        <v>3.5714285714285712E-2</v>
      </c>
      <c r="F413" s="399">
        <v>0.17857142857142858</v>
      </c>
      <c r="G413" s="386">
        <v>0.7857142857142857</v>
      </c>
      <c r="H413" s="399">
        <v>0.9642857142857143</v>
      </c>
      <c r="I413" s="400">
        <v>4.75</v>
      </c>
      <c r="J413" s="405">
        <v>5</v>
      </c>
      <c r="K413" s="387">
        <v>28</v>
      </c>
      <c r="L413" s="388" t="s">
        <v>8</v>
      </c>
    </row>
    <row r="414" spans="1:12" ht="15" customHeight="1" x14ac:dyDescent="0.25">
      <c r="A414" s="724"/>
      <c r="B414" s="389" t="s">
        <v>523</v>
      </c>
      <c r="C414" s="390">
        <v>0</v>
      </c>
      <c r="D414" s="391">
        <v>2.1739130434782608E-2</v>
      </c>
      <c r="E414" s="391">
        <v>0.13768115942028986</v>
      </c>
      <c r="F414" s="401">
        <v>0.21014492753623187</v>
      </c>
      <c r="G414" s="391">
        <v>0.63043478260869568</v>
      </c>
      <c r="H414" s="401">
        <v>0.84057971014492749</v>
      </c>
      <c r="I414" s="402">
        <v>4.4492753623188381</v>
      </c>
      <c r="J414" s="406">
        <v>5</v>
      </c>
      <c r="K414" s="392">
        <v>138</v>
      </c>
      <c r="L414" s="412">
        <v>34</v>
      </c>
    </row>
    <row r="416" spans="1:12" ht="14.1" customHeight="1" x14ac:dyDescent="0.25">
      <c r="A416" s="725"/>
      <c r="B416" s="725"/>
      <c r="C416" s="727" t="s">
        <v>102</v>
      </c>
      <c r="D416" s="728"/>
      <c r="E416" s="728"/>
      <c r="F416" s="729"/>
      <c r="G416" s="728"/>
      <c r="H416" s="729"/>
      <c r="I416" s="728"/>
      <c r="J416" s="729"/>
      <c r="K416" s="728"/>
      <c r="L416" s="729"/>
    </row>
    <row r="417" spans="1:12" ht="24" customHeight="1" x14ac:dyDescent="0.25">
      <c r="A417" s="726"/>
      <c r="B417" s="726"/>
      <c r="C417" s="373" t="s">
        <v>97</v>
      </c>
      <c r="D417" s="374" t="s">
        <v>98</v>
      </c>
      <c r="E417" s="374" t="s">
        <v>22</v>
      </c>
      <c r="F417" s="394" t="s">
        <v>99</v>
      </c>
      <c r="G417" s="374" t="s">
        <v>100</v>
      </c>
      <c r="H417" s="394" t="s">
        <v>101</v>
      </c>
      <c r="I417" s="730" t="s">
        <v>26</v>
      </c>
      <c r="J417" s="731"/>
      <c r="K417" s="730"/>
      <c r="L417" s="731"/>
    </row>
    <row r="418" spans="1:12" ht="15" customHeight="1" x14ac:dyDescent="0.25">
      <c r="A418" s="722" t="s">
        <v>487</v>
      </c>
      <c r="B418" s="375" t="s">
        <v>7</v>
      </c>
      <c r="C418" s="376">
        <v>3.1446540880503151E-3</v>
      </c>
      <c r="D418" s="377">
        <v>4.40251572327044E-2</v>
      </c>
      <c r="E418" s="377">
        <v>0.13836477987421383</v>
      </c>
      <c r="F418" s="395">
        <v>0.25157232704402516</v>
      </c>
      <c r="G418" s="377">
        <v>0.56289308176100628</v>
      </c>
      <c r="H418" s="395">
        <v>0.81446540880503138</v>
      </c>
      <c r="I418" s="396">
        <v>4.3270440251572388</v>
      </c>
      <c r="J418" s="403">
        <v>5</v>
      </c>
      <c r="K418" s="378">
        <v>318</v>
      </c>
      <c r="L418" s="409">
        <v>49</v>
      </c>
    </row>
    <row r="419" spans="1:12" ht="24" customHeight="1" x14ac:dyDescent="0.25">
      <c r="A419" s="723"/>
      <c r="B419" s="380" t="s">
        <v>519</v>
      </c>
      <c r="C419" s="381">
        <v>0</v>
      </c>
      <c r="D419" s="382">
        <v>4.3478260869565216E-2</v>
      </c>
      <c r="E419" s="382">
        <v>8.6956521739130432E-2</v>
      </c>
      <c r="F419" s="397">
        <v>0.2608695652173913</v>
      </c>
      <c r="G419" s="382">
        <v>0.60869565217391308</v>
      </c>
      <c r="H419" s="397">
        <v>0.86956521739130432</v>
      </c>
      <c r="I419" s="398">
        <v>4.4347826086956523</v>
      </c>
      <c r="J419" s="404">
        <v>5</v>
      </c>
      <c r="K419" s="383">
        <v>23</v>
      </c>
      <c r="L419" s="410">
        <v>6</v>
      </c>
    </row>
    <row r="420" spans="1:12" ht="15" customHeight="1" x14ac:dyDescent="0.25">
      <c r="A420" s="723"/>
      <c r="B420" s="380" t="s">
        <v>520</v>
      </c>
      <c r="C420" s="385">
        <v>0</v>
      </c>
      <c r="D420" s="386">
        <v>2.2222222222222223E-2</v>
      </c>
      <c r="E420" s="386">
        <v>0.1111111111111111</v>
      </c>
      <c r="F420" s="399">
        <v>0.15555555555555556</v>
      </c>
      <c r="G420" s="386">
        <v>0.71111111111111114</v>
      </c>
      <c r="H420" s="399">
        <v>0.8666666666666667</v>
      </c>
      <c r="I420" s="400">
        <v>4.5555555555555562</v>
      </c>
      <c r="J420" s="405">
        <v>5</v>
      </c>
      <c r="K420" s="387">
        <v>45</v>
      </c>
      <c r="L420" s="411">
        <v>8</v>
      </c>
    </row>
    <row r="421" spans="1:12" ht="15" customHeight="1" x14ac:dyDescent="0.25">
      <c r="A421" s="723"/>
      <c r="B421" s="380" t="s">
        <v>521</v>
      </c>
      <c r="C421" s="381">
        <v>0</v>
      </c>
      <c r="D421" s="382">
        <v>1.3698630136986301E-2</v>
      </c>
      <c r="E421" s="382">
        <v>6.8493150684931503E-2</v>
      </c>
      <c r="F421" s="397">
        <v>0.21917808219178081</v>
      </c>
      <c r="G421" s="382">
        <v>0.69863013698630139</v>
      </c>
      <c r="H421" s="397">
        <v>0.91780821917808231</v>
      </c>
      <c r="I421" s="398">
        <v>4.602739726027397</v>
      </c>
      <c r="J421" s="404">
        <v>5</v>
      </c>
      <c r="K421" s="383">
        <v>73</v>
      </c>
      <c r="L421" s="410">
        <v>11</v>
      </c>
    </row>
    <row r="422" spans="1:12" ht="24" customHeight="1" x14ac:dyDescent="0.25">
      <c r="A422" s="723"/>
      <c r="B422" s="380" t="s">
        <v>522</v>
      </c>
      <c r="C422" s="385">
        <v>3.4482758620689655E-2</v>
      </c>
      <c r="D422" s="386">
        <v>3.4482758620689655E-2</v>
      </c>
      <c r="E422" s="386">
        <v>3.4482758620689655E-2</v>
      </c>
      <c r="F422" s="399">
        <v>0.20689655172413793</v>
      </c>
      <c r="G422" s="386">
        <v>0.68965517241379315</v>
      </c>
      <c r="H422" s="399">
        <v>0.89655172413793105</v>
      </c>
      <c r="I422" s="400">
        <v>4.4827586206896548</v>
      </c>
      <c r="J422" s="405">
        <v>5</v>
      </c>
      <c r="K422" s="387">
        <v>29</v>
      </c>
      <c r="L422" s="388" t="s">
        <v>8</v>
      </c>
    </row>
    <row r="423" spans="1:12" ht="15" customHeight="1" x14ac:dyDescent="0.25">
      <c r="A423" s="724"/>
      <c r="B423" s="389" t="s">
        <v>523</v>
      </c>
      <c r="C423" s="390">
        <v>0</v>
      </c>
      <c r="D423" s="391">
        <v>6.7567567567567571E-2</v>
      </c>
      <c r="E423" s="391">
        <v>0.20945945945945948</v>
      </c>
      <c r="F423" s="401">
        <v>0.30405405405405406</v>
      </c>
      <c r="G423" s="391">
        <v>0.41891891891891897</v>
      </c>
      <c r="H423" s="401">
        <v>0.72297297297297303</v>
      </c>
      <c r="I423" s="402">
        <v>4.0743243243243272</v>
      </c>
      <c r="J423" s="406">
        <v>4</v>
      </c>
      <c r="K423" s="392">
        <v>148</v>
      </c>
      <c r="L423" s="412">
        <v>24</v>
      </c>
    </row>
    <row r="425" spans="1:12" ht="14.1" customHeight="1" x14ac:dyDescent="0.25">
      <c r="A425" s="725"/>
      <c r="B425" s="725"/>
      <c r="C425" s="727" t="s">
        <v>103</v>
      </c>
      <c r="D425" s="728"/>
      <c r="E425" s="728"/>
      <c r="F425" s="729"/>
      <c r="G425" s="728"/>
      <c r="H425" s="729"/>
      <c r="I425" s="728"/>
      <c r="J425" s="729"/>
      <c r="K425" s="728"/>
      <c r="L425" s="729"/>
    </row>
    <row r="426" spans="1:12" ht="24" customHeight="1" x14ac:dyDescent="0.25">
      <c r="A426" s="726"/>
      <c r="B426" s="726"/>
      <c r="C426" s="373" t="s">
        <v>97</v>
      </c>
      <c r="D426" s="374" t="s">
        <v>98</v>
      </c>
      <c r="E426" s="374" t="s">
        <v>22</v>
      </c>
      <c r="F426" s="394" t="s">
        <v>99</v>
      </c>
      <c r="G426" s="374" t="s">
        <v>100</v>
      </c>
      <c r="H426" s="394" t="s">
        <v>101</v>
      </c>
      <c r="I426" s="730" t="s">
        <v>26</v>
      </c>
      <c r="J426" s="731"/>
      <c r="K426" s="730"/>
      <c r="L426" s="731"/>
    </row>
    <row r="427" spans="1:12" ht="15" customHeight="1" x14ac:dyDescent="0.25">
      <c r="A427" s="722" t="s">
        <v>487</v>
      </c>
      <c r="B427" s="375" t="s">
        <v>7</v>
      </c>
      <c r="C427" s="376">
        <v>3.8610038610038611E-3</v>
      </c>
      <c r="D427" s="377">
        <v>4.2471042471042469E-2</v>
      </c>
      <c r="E427" s="377">
        <v>0.16602316602316602</v>
      </c>
      <c r="F427" s="395">
        <v>0.28185328185328185</v>
      </c>
      <c r="G427" s="377">
        <v>0.50579150579150578</v>
      </c>
      <c r="H427" s="395">
        <v>0.78764478764478763</v>
      </c>
      <c r="I427" s="396">
        <v>4.243243243243243</v>
      </c>
      <c r="J427" s="403">
        <v>5</v>
      </c>
      <c r="K427" s="378">
        <v>259</v>
      </c>
      <c r="L427" s="409">
        <v>108</v>
      </c>
    </row>
    <row r="428" spans="1:12" ht="24" customHeight="1" x14ac:dyDescent="0.25">
      <c r="A428" s="723"/>
      <c r="B428" s="380" t="s">
        <v>519</v>
      </c>
      <c r="C428" s="381">
        <v>0</v>
      </c>
      <c r="D428" s="382">
        <v>0</v>
      </c>
      <c r="E428" s="382">
        <v>0.16666666666666663</v>
      </c>
      <c r="F428" s="397">
        <v>0.33333333333333326</v>
      </c>
      <c r="G428" s="382">
        <v>0.5</v>
      </c>
      <c r="H428" s="397">
        <v>0.83333333333333326</v>
      </c>
      <c r="I428" s="398">
        <v>4.333333333333333</v>
      </c>
      <c r="J428" s="404">
        <v>4.5</v>
      </c>
      <c r="K428" s="383">
        <v>12</v>
      </c>
      <c r="L428" s="410">
        <v>17</v>
      </c>
    </row>
    <row r="429" spans="1:12" ht="15" customHeight="1" x14ac:dyDescent="0.25">
      <c r="A429" s="723"/>
      <c r="B429" s="380" t="s">
        <v>520</v>
      </c>
      <c r="C429" s="385">
        <v>0</v>
      </c>
      <c r="D429" s="386">
        <v>5.2631578947368418E-2</v>
      </c>
      <c r="E429" s="386">
        <v>7.8947368421052627E-2</v>
      </c>
      <c r="F429" s="399">
        <v>7.8947368421052627E-2</v>
      </c>
      <c r="G429" s="386">
        <v>0.78947368421052633</v>
      </c>
      <c r="H429" s="399">
        <v>0.86842105263157887</v>
      </c>
      <c r="I429" s="400">
        <v>4.6052631578947372</v>
      </c>
      <c r="J429" s="405">
        <v>5</v>
      </c>
      <c r="K429" s="387">
        <v>38</v>
      </c>
      <c r="L429" s="411">
        <v>15</v>
      </c>
    </row>
    <row r="430" spans="1:12" ht="15" customHeight="1" x14ac:dyDescent="0.25">
      <c r="A430" s="723"/>
      <c r="B430" s="380" t="s">
        <v>521</v>
      </c>
      <c r="C430" s="381">
        <v>0</v>
      </c>
      <c r="D430" s="382">
        <v>1.8181818181818181E-2</v>
      </c>
      <c r="E430" s="382">
        <v>0.16363636363636364</v>
      </c>
      <c r="F430" s="397">
        <v>0.21818181818181817</v>
      </c>
      <c r="G430" s="382">
        <v>0.6</v>
      </c>
      <c r="H430" s="397">
        <v>0.81818181818181812</v>
      </c>
      <c r="I430" s="398">
        <v>4.4000000000000004</v>
      </c>
      <c r="J430" s="404">
        <v>5</v>
      </c>
      <c r="K430" s="383">
        <v>55</v>
      </c>
      <c r="L430" s="410">
        <v>29</v>
      </c>
    </row>
    <row r="431" spans="1:12" ht="24" customHeight="1" x14ac:dyDescent="0.25">
      <c r="A431" s="723"/>
      <c r="B431" s="380" t="s">
        <v>522</v>
      </c>
      <c r="C431" s="385">
        <v>0</v>
      </c>
      <c r="D431" s="386">
        <v>3.7037037037037035E-2</v>
      </c>
      <c r="E431" s="386">
        <v>7.407407407407407E-2</v>
      </c>
      <c r="F431" s="399">
        <v>0.1851851851851852</v>
      </c>
      <c r="G431" s="386">
        <v>0.70370370370370372</v>
      </c>
      <c r="H431" s="399">
        <v>0.88888888888888884</v>
      </c>
      <c r="I431" s="400">
        <v>4.5555555555555545</v>
      </c>
      <c r="J431" s="405">
        <v>5</v>
      </c>
      <c r="K431" s="387">
        <v>27</v>
      </c>
      <c r="L431" s="388" t="s">
        <v>8</v>
      </c>
    </row>
    <row r="432" spans="1:12" ht="15" customHeight="1" x14ac:dyDescent="0.25">
      <c r="A432" s="724"/>
      <c r="B432" s="389" t="s">
        <v>523</v>
      </c>
      <c r="C432" s="390">
        <v>7.874015748031496E-3</v>
      </c>
      <c r="D432" s="391">
        <v>5.5118110236220472E-2</v>
      </c>
      <c r="E432" s="391">
        <v>0.2125984251968504</v>
      </c>
      <c r="F432" s="401">
        <v>0.38582677165354329</v>
      </c>
      <c r="G432" s="391">
        <v>0.3385826771653544</v>
      </c>
      <c r="H432" s="401">
        <v>0.72440944881889768</v>
      </c>
      <c r="I432" s="402">
        <v>3.9921259842519667</v>
      </c>
      <c r="J432" s="406">
        <v>4</v>
      </c>
      <c r="K432" s="392">
        <v>127</v>
      </c>
      <c r="L432" s="412">
        <v>45</v>
      </c>
    </row>
    <row r="434" spans="1:12" ht="14.1" customHeight="1" x14ac:dyDescent="0.25">
      <c r="A434" s="725"/>
      <c r="B434" s="725"/>
      <c r="C434" s="727" t="s">
        <v>104</v>
      </c>
      <c r="D434" s="728"/>
      <c r="E434" s="728"/>
      <c r="F434" s="729"/>
      <c r="G434" s="728"/>
      <c r="H434" s="729"/>
      <c r="I434" s="728"/>
      <c r="J434" s="729"/>
      <c r="K434" s="728"/>
      <c r="L434" s="729"/>
    </row>
    <row r="435" spans="1:12" ht="24" customHeight="1" x14ac:dyDescent="0.25">
      <c r="A435" s="726"/>
      <c r="B435" s="726"/>
      <c r="C435" s="373" t="s">
        <v>97</v>
      </c>
      <c r="D435" s="374" t="s">
        <v>98</v>
      </c>
      <c r="E435" s="374" t="s">
        <v>22</v>
      </c>
      <c r="F435" s="394" t="s">
        <v>99</v>
      </c>
      <c r="G435" s="374" t="s">
        <v>100</v>
      </c>
      <c r="H435" s="394" t="s">
        <v>101</v>
      </c>
      <c r="I435" s="730" t="s">
        <v>26</v>
      </c>
      <c r="J435" s="731"/>
      <c r="K435" s="730"/>
      <c r="L435" s="731"/>
    </row>
    <row r="436" spans="1:12" ht="15" customHeight="1" x14ac:dyDescent="0.25">
      <c r="A436" s="722" t="s">
        <v>487</v>
      </c>
      <c r="B436" s="375" t="s">
        <v>7</v>
      </c>
      <c r="C436" s="376">
        <v>1.0309278350515462E-2</v>
      </c>
      <c r="D436" s="377">
        <v>5.1546391752577317E-2</v>
      </c>
      <c r="E436" s="377">
        <v>0.20618556701030927</v>
      </c>
      <c r="F436" s="395">
        <v>0.2422680412371134</v>
      </c>
      <c r="G436" s="377">
        <v>0.48969072164948452</v>
      </c>
      <c r="H436" s="395">
        <v>0.73195876288659789</v>
      </c>
      <c r="I436" s="396">
        <v>4.1494845360824755</v>
      </c>
      <c r="J436" s="403">
        <v>4</v>
      </c>
      <c r="K436" s="378">
        <v>194</v>
      </c>
      <c r="L436" s="409">
        <v>173</v>
      </c>
    </row>
    <row r="437" spans="1:12" ht="24" customHeight="1" x14ac:dyDescent="0.25">
      <c r="A437" s="723"/>
      <c r="B437" s="380" t="s">
        <v>519</v>
      </c>
      <c r="C437" s="381">
        <v>0</v>
      </c>
      <c r="D437" s="382">
        <v>0</v>
      </c>
      <c r="E437" s="382">
        <v>0.30769230769230771</v>
      </c>
      <c r="F437" s="397">
        <v>0.23076923076923075</v>
      </c>
      <c r="G437" s="382">
        <v>0.46153846153846151</v>
      </c>
      <c r="H437" s="397">
        <v>0.69230769230769229</v>
      </c>
      <c r="I437" s="398">
        <v>4.1538461538461533</v>
      </c>
      <c r="J437" s="404">
        <v>4</v>
      </c>
      <c r="K437" s="383">
        <v>13</v>
      </c>
      <c r="L437" s="410">
        <v>16</v>
      </c>
    </row>
    <row r="438" spans="1:12" ht="15" customHeight="1" x14ac:dyDescent="0.25">
      <c r="A438" s="723"/>
      <c r="B438" s="380" t="s">
        <v>520</v>
      </c>
      <c r="C438" s="385">
        <v>0</v>
      </c>
      <c r="D438" s="386">
        <v>3.7037037037037035E-2</v>
      </c>
      <c r="E438" s="386">
        <v>0.1111111111111111</v>
      </c>
      <c r="F438" s="399">
        <v>0.1111111111111111</v>
      </c>
      <c r="G438" s="386">
        <v>0.74074074074074081</v>
      </c>
      <c r="H438" s="399">
        <v>0.85185185185185186</v>
      </c>
      <c r="I438" s="400">
        <v>4.5555555555555562</v>
      </c>
      <c r="J438" s="405">
        <v>5</v>
      </c>
      <c r="K438" s="387">
        <v>27</v>
      </c>
      <c r="L438" s="411">
        <v>26</v>
      </c>
    </row>
    <row r="439" spans="1:12" ht="15" customHeight="1" x14ac:dyDescent="0.25">
      <c r="A439" s="723"/>
      <c r="B439" s="380" t="s">
        <v>521</v>
      </c>
      <c r="C439" s="381">
        <v>2.0833333333333329E-2</v>
      </c>
      <c r="D439" s="382">
        <v>0</v>
      </c>
      <c r="E439" s="382">
        <v>0.20833333333333337</v>
      </c>
      <c r="F439" s="397">
        <v>0.1875</v>
      </c>
      <c r="G439" s="382">
        <v>0.58333333333333337</v>
      </c>
      <c r="H439" s="397">
        <v>0.77083333333333348</v>
      </c>
      <c r="I439" s="398">
        <v>4.3124999999999991</v>
      </c>
      <c r="J439" s="404">
        <v>5</v>
      </c>
      <c r="K439" s="383">
        <v>48</v>
      </c>
      <c r="L439" s="410">
        <v>36</v>
      </c>
    </row>
    <row r="440" spans="1:12" ht="24" customHeight="1" x14ac:dyDescent="0.25">
      <c r="A440" s="723"/>
      <c r="B440" s="380" t="s">
        <v>522</v>
      </c>
      <c r="C440" s="385">
        <v>0</v>
      </c>
      <c r="D440" s="386">
        <v>0.14285714285714285</v>
      </c>
      <c r="E440" s="386">
        <v>7.1428571428571425E-2</v>
      </c>
      <c r="F440" s="399">
        <v>0.35714285714285715</v>
      </c>
      <c r="G440" s="386">
        <v>0.42857142857142855</v>
      </c>
      <c r="H440" s="399">
        <v>0.7857142857142857</v>
      </c>
      <c r="I440" s="400">
        <v>4.0714285714285712</v>
      </c>
      <c r="J440" s="405">
        <v>4</v>
      </c>
      <c r="K440" s="387">
        <v>14</v>
      </c>
      <c r="L440" s="411">
        <v>15</v>
      </c>
    </row>
    <row r="441" spans="1:12" ht="15" customHeight="1" x14ac:dyDescent="0.25">
      <c r="A441" s="724"/>
      <c r="B441" s="389" t="s">
        <v>523</v>
      </c>
      <c r="C441" s="390">
        <v>1.0869565217391304E-2</v>
      </c>
      <c r="D441" s="391">
        <v>7.6086956521739135E-2</v>
      </c>
      <c r="E441" s="391">
        <v>0.2391304347826087</v>
      </c>
      <c r="F441" s="401">
        <v>0.29347826086956524</v>
      </c>
      <c r="G441" s="391">
        <v>0.38043478260869568</v>
      </c>
      <c r="H441" s="401">
        <v>0.67391304347826098</v>
      </c>
      <c r="I441" s="402">
        <v>3.9565217391304359</v>
      </c>
      <c r="J441" s="406">
        <v>4</v>
      </c>
      <c r="K441" s="392">
        <v>92</v>
      </c>
      <c r="L441" s="412">
        <v>80</v>
      </c>
    </row>
    <row r="443" spans="1:12" ht="14.1" customHeight="1" x14ac:dyDescent="0.25">
      <c r="A443" s="725"/>
      <c r="B443" s="725"/>
      <c r="C443" s="727" t="s">
        <v>105</v>
      </c>
      <c r="D443" s="728"/>
      <c r="E443" s="728"/>
      <c r="F443" s="729"/>
      <c r="G443" s="728"/>
      <c r="H443" s="729"/>
      <c r="I443" s="728"/>
      <c r="J443" s="729"/>
      <c r="K443" s="728"/>
      <c r="L443" s="729"/>
    </row>
    <row r="444" spans="1:12" ht="24" customHeight="1" x14ac:dyDescent="0.25">
      <c r="A444" s="726"/>
      <c r="B444" s="726"/>
      <c r="C444" s="373" t="s">
        <v>20</v>
      </c>
      <c r="D444" s="374" t="s">
        <v>21</v>
      </c>
      <c r="E444" s="374" t="s">
        <v>22</v>
      </c>
      <c r="F444" s="394" t="s">
        <v>23</v>
      </c>
      <c r="G444" s="374" t="s">
        <v>24</v>
      </c>
      <c r="H444" s="394" t="s">
        <v>25</v>
      </c>
      <c r="I444" s="730" t="s">
        <v>26</v>
      </c>
      <c r="J444" s="731"/>
      <c r="K444" s="730"/>
      <c r="L444" s="731"/>
    </row>
    <row r="445" spans="1:12" ht="15" customHeight="1" x14ac:dyDescent="0.25">
      <c r="A445" s="722" t="s">
        <v>487</v>
      </c>
      <c r="B445" s="375" t="s">
        <v>7</v>
      </c>
      <c r="C445" s="376">
        <v>0</v>
      </c>
      <c r="D445" s="377">
        <v>1.5576323987538941E-2</v>
      </c>
      <c r="E445" s="377">
        <v>0.18691588785046728</v>
      </c>
      <c r="F445" s="395">
        <v>0.41744548286604366</v>
      </c>
      <c r="G445" s="377">
        <v>0.38006230529595014</v>
      </c>
      <c r="H445" s="395">
        <v>0.79750778816199386</v>
      </c>
      <c r="I445" s="396">
        <v>4.1619937694704054</v>
      </c>
      <c r="J445" s="403">
        <v>4</v>
      </c>
      <c r="K445" s="378">
        <v>321</v>
      </c>
      <c r="L445" s="409">
        <v>46</v>
      </c>
    </row>
    <row r="446" spans="1:12" ht="24" customHeight="1" x14ac:dyDescent="0.25">
      <c r="A446" s="723"/>
      <c r="B446" s="380" t="s">
        <v>519</v>
      </c>
      <c r="C446" s="381">
        <v>0</v>
      </c>
      <c r="D446" s="382">
        <v>0</v>
      </c>
      <c r="E446" s="382">
        <v>0.20833333333333337</v>
      </c>
      <c r="F446" s="397">
        <v>0.33333333333333326</v>
      </c>
      <c r="G446" s="382">
        <v>0.45833333333333326</v>
      </c>
      <c r="H446" s="397">
        <v>0.79166666666666652</v>
      </c>
      <c r="I446" s="398">
        <v>4.25</v>
      </c>
      <c r="J446" s="404">
        <v>4</v>
      </c>
      <c r="K446" s="383">
        <v>24</v>
      </c>
      <c r="L446" s="410">
        <v>5</v>
      </c>
    </row>
    <row r="447" spans="1:12" ht="15" customHeight="1" x14ac:dyDescent="0.25">
      <c r="A447" s="723"/>
      <c r="B447" s="380" t="s">
        <v>520</v>
      </c>
      <c r="C447" s="385">
        <v>0</v>
      </c>
      <c r="D447" s="386">
        <v>2.2222222222222223E-2</v>
      </c>
      <c r="E447" s="386">
        <v>0.13333333333333333</v>
      </c>
      <c r="F447" s="399">
        <v>0.26666666666666666</v>
      </c>
      <c r="G447" s="386">
        <v>0.57777777777777772</v>
      </c>
      <c r="H447" s="399">
        <v>0.84444444444444444</v>
      </c>
      <c r="I447" s="400">
        <v>4.4000000000000012</v>
      </c>
      <c r="J447" s="405">
        <v>5</v>
      </c>
      <c r="K447" s="387">
        <v>45</v>
      </c>
      <c r="L447" s="411">
        <v>8</v>
      </c>
    </row>
    <row r="448" spans="1:12" ht="15" customHeight="1" x14ac:dyDescent="0.25">
      <c r="A448" s="723"/>
      <c r="B448" s="380" t="s">
        <v>521</v>
      </c>
      <c r="C448" s="381">
        <v>0</v>
      </c>
      <c r="D448" s="382">
        <v>0</v>
      </c>
      <c r="E448" s="382">
        <v>4.1095890410958902E-2</v>
      </c>
      <c r="F448" s="397">
        <v>0.49315068493150682</v>
      </c>
      <c r="G448" s="382">
        <v>0.46575342465753422</v>
      </c>
      <c r="H448" s="397">
        <v>0.95890410958904115</v>
      </c>
      <c r="I448" s="398">
        <v>4.4246575342465757</v>
      </c>
      <c r="J448" s="404">
        <v>4</v>
      </c>
      <c r="K448" s="383">
        <v>73</v>
      </c>
      <c r="L448" s="410">
        <v>11</v>
      </c>
    </row>
    <row r="449" spans="1:12" ht="24" customHeight="1" x14ac:dyDescent="0.25">
      <c r="A449" s="723"/>
      <c r="B449" s="380" t="s">
        <v>522</v>
      </c>
      <c r="C449" s="385">
        <v>0</v>
      </c>
      <c r="D449" s="386">
        <v>0</v>
      </c>
      <c r="E449" s="386">
        <v>0.24137931034482757</v>
      </c>
      <c r="F449" s="399">
        <v>0.31034482758620691</v>
      </c>
      <c r="G449" s="386">
        <v>0.44827586206896552</v>
      </c>
      <c r="H449" s="399">
        <v>0.75862068965517238</v>
      </c>
      <c r="I449" s="400">
        <v>4.2068965517241379</v>
      </c>
      <c r="J449" s="405">
        <v>4</v>
      </c>
      <c r="K449" s="387">
        <v>29</v>
      </c>
      <c r="L449" s="388" t="s">
        <v>8</v>
      </c>
    </row>
    <row r="450" spans="1:12" ht="15" customHeight="1" x14ac:dyDescent="0.25">
      <c r="A450" s="724"/>
      <c r="B450" s="389" t="s">
        <v>523</v>
      </c>
      <c r="C450" s="390">
        <v>0</v>
      </c>
      <c r="D450" s="391">
        <v>2.6666666666666668E-2</v>
      </c>
      <c r="E450" s="391">
        <v>0.26</v>
      </c>
      <c r="F450" s="401">
        <v>0.46</v>
      </c>
      <c r="G450" s="391">
        <v>0.25333333333333335</v>
      </c>
      <c r="H450" s="401">
        <v>0.71333333333333337</v>
      </c>
      <c r="I450" s="402">
        <v>3.9399999999999991</v>
      </c>
      <c r="J450" s="406">
        <v>4</v>
      </c>
      <c r="K450" s="392">
        <v>150</v>
      </c>
      <c r="L450" s="412">
        <v>22</v>
      </c>
    </row>
    <row r="452" spans="1:12" ht="14.1" customHeight="1" x14ac:dyDescent="0.25">
      <c r="A452" s="725"/>
      <c r="B452" s="725"/>
      <c r="C452" s="727" t="s">
        <v>106</v>
      </c>
      <c r="D452" s="728"/>
      <c r="E452" s="728"/>
      <c r="F452" s="729"/>
      <c r="G452" s="728"/>
      <c r="H452" s="729"/>
      <c r="I452" s="728"/>
      <c r="J452" s="729"/>
      <c r="K452" s="728"/>
      <c r="L452" s="729"/>
    </row>
    <row r="453" spans="1:12" ht="24" customHeight="1" x14ac:dyDescent="0.25">
      <c r="A453" s="726"/>
      <c r="B453" s="726"/>
      <c r="C453" s="373" t="s">
        <v>107</v>
      </c>
      <c r="D453" s="374" t="s">
        <v>108</v>
      </c>
      <c r="E453" s="374" t="s">
        <v>22</v>
      </c>
      <c r="F453" s="394" t="s">
        <v>109</v>
      </c>
      <c r="G453" s="374" t="s">
        <v>110</v>
      </c>
      <c r="H453" s="394" t="s">
        <v>111</v>
      </c>
      <c r="I453" s="730" t="s">
        <v>26</v>
      </c>
      <c r="J453" s="731"/>
      <c r="K453" s="730"/>
      <c r="L453" s="731"/>
    </row>
    <row r="454" spans="1:12" ht="15" customHeight="1" x14ac:dyDescent="0.25">
      <c r="A454" s="722" t="s">
        <v>487</v>
      </c>
      <c r="B454" s="375" t="s">
        <v>7</v>
      </c>
      <c r="C454" s="376">
        <v>0</v>
      </c>
      <c r="D454" s="377">
        <v>8.1743869209809257E-3</v>
      </c>
      <c r="E454" s="377">
        <v>7.0844686648501368E-2</v>
      </c>
      <c r="F454" s="395">
        <v>0.19891008174386923</v>
      </c>
      <c r="G454" s="377">
        <v>0.72207084468664851</v>
      </c>
      <c r="H454" s="395">
        <v>0.92098092643051777</v>
      </c>
      <c r="I454" s="396">
        <v>4.6348773841961837</v>
      </c>
      <c r="J454" s="403">
        <v>5</v>
      </c>
      <c r="K454" s="378">
        <v>367</v>
      </c>
      <c r="L454" s="379" t="s">
        <v>8</v>
      </c>
    </row>
    <row r="455" spans="1:12" ht="24" customHeight="1" x14ac:dyDescent="0.25">
      <c r="A455" s="723"/>
      <c r="B455" s="380" t="s">
        <v>519</v>
      </c>
      <c r="C455" s="381">
        <v>0</v>
      </c>
      <c r="D455" s="382">
        <v>6.8965517241379309E-2</v>
      </c>
      <c r="E455" s="382">
        <v>3.4482758620689655E-2</v>
      </c>
      <c r="F455" s="397">
        <v>0.10344827586206896</v>
      </c>
      <c r="G455" s="382">
        <v>0.7931034482758621</v>
      </c>
      <c r="H455" s="397">
        <v>0.89655172413793105</v>
      </c>
      <c r="I455" s="398">
        <v>4.6206896551724128</v>
      </c>
      <c r="J455" s="404">
        <v>5</v>
      </c>
      <c r="K455" s="383">
        <v>29</v>
      </c>
      <c r="L455" s="384" t="s">
        <v>8</v>
      </c>
    </row>
    <row r="456" spans="1:12" ht="15" customHeight="1" x14ac:dyDescent="0.25">
      <c r="A456" s="723"/>
      <c r="B456" s="380" t="s">
        <v>520</v>
      </c>
      <c r="C456" s="385">
        <v>0</v>
      </c>
      <c r="D456" s="386">
        <v>0</v>
      </c>
      <c r="E456" s="386">
        <v>3.7735849056603772E-2</v>
      </c>
      <c r="F456" s="399">
        <v>9.4339622641509441E-2</v>
      </c>
      <c r="G456" s="386">
        <v>0.86792452830188682</v>
      </c>
      <c r="H456" s="399">
        <v>0.96226415094339623</v>
      </c>
      <c r="I456" s="400">
        <v>4.8301886792452819</v>
      </c>
      <c r="J456" s="405">
        <v>5</v>
      </c>
      <c r="K456" s="387">
        <v>53</v>
      </c>
      <c r="L456" s="388" t="s">
        <v>8</v>
      </c>
    </row>
    <row r="457" spans="1:12" ht="15" customHeight="1" x14ac:dyDescent="0.25">
      <c r="A457" s="723"/>
      <c r="B457" s="380" t="s">
        <v>521</v>
      </c>
      <c r="C457" s="381">
        <v>0</v>
      </c>
      <c r="D457" s="382">
        <v>0</v>
      </c>
      <c r="E457" s="382">
        <v>0.11904761904761903</v>
      </c>
      <c r="F457" s="397">
        <v>0.21428571428571427</v>
      </c>
      <c r="G457" s="382">
        <v>0.66666666666666652</v>
      </c>
      <c r="H457" s="397">
        <v>0.88095238095238093</v>
      </c>
      <c r="I457" s="398">
        <v>4.5476190476190474</v>
      </c>
      <c r="J457" s="404">
        <v>5</v>
      </c>
      <c r="K457" s="383">
        <v>84</v>
      </c>
      <c r="L457" s="384" t="s">
        <v>8</v>
      </c>
    </row>
    <row r="458" spans="1:12" ht="24" customHeight="1" x14ac:dyDescent="0.25">
      <c r="A458" s="723"/>
      <c r="B458" s="380" t="s">
        <v>522</v>
      </c>
      <c r="C458" s="385">
        <v>0</v>
      </c>
      <c r="D458" s="386">
        <v>0</v>
      </c>
      <c r="E458" s="386">
        <v>0</v>
      </c>
      <c r="F458" s="399">
        <v>6.8965517241379309E-2</v>
      </c>
      <c r="G458" s="386">
        <v>0.93103448275862066</v>
      </c>
      <c r="H458" s="399">
        <v>1</v>
      </c>
      <c r="I458" s="400">
        <v>4.931034482758621</v>
      </c>
      <c r="J458" s="405">
        <v>5</v>
      </c>
      <c r="K458" s="387">
        <v>29</v>
      </c>
      <c r="L458" s="388" t="s">
        <v>8</v>
      </c>
    </row>
    <row r="459" spans="1:12" ht="15" customHeight="1" x14ac:dyDescent="0.25">
      <c r="A459" s="724"/>
      <c r="B459" s="389" t="s">
        <v>523</v>
      </c>
      <c r="C459" s="390">
        <v>0</v>
      </c>
      <c r="D459" s="391">
        <v>5.8139534883720929E-3</v>
      </c>
      <c r="E459" s="391">
        <v>7.5581395348837205E-2</v>
      </c>
      <c r="F459" s="401">
        <v>0.26162790697674421</v>
      </c>
      <c r="G459" s="391">
        <v>0.65697674418604646</v>
      </c>
      <c r="H459" s="401">
        <v>0.91860465116279078</v>
      </c>
      <c r="I459" s="402">
        <v>4.5697674418604644</v>
      </c>
      <c r="J459" s="406">
        <v>5</v>
      </c>
      <c r="K459" s="392">
        <v>172</v>
      </c>
      <c r="L459" s="393" t="s">
        <v>8</v>
      </c>
    </row>
    <row r="461" spans="1:12" ht="14.1" customHeight="1" x14ac:dyDescent="0.25">
      <c r="A461" s="725"/>
      <c r="B461" s="725"/>
      <c r="C461" s="727" t="s">
        <v>112</v>
      </c>
      <c r="D461" s="728"/>
      <c r="E461" s="728"/>
      <c r="F461" s="729"/>
    </row>
    <row r="462" spans="1:12" ht="14.1" customHeight="1" x14ac:dyDescent="0.25">
      <c r="A462" s="726"/>
      <c r="B462" s="726"/>
      <c r="C462" s="373" t="s">
        <v>3</v>
      </c>
      <c r="D462" s="374" t="s">
        <v>4</v>
      </c>
      <c r="E462" s="730" t="s">
        <v>5</v>
      </c>
      <c r="F462" s="731"/>
    </row>
    <row r="463" spans="1:12" ht="15" customHeight="1" x14ac:dyDescent="0.25">
      <c r="A463" s="722" t="s">
        <v>487</v>
      </c>
      <c r="B463" s="375" t="s">
        <v>7</v>
      </c>
      <c r="C463" s="376">
        <v>0.98365122615803813</v>
      </c>
      <c r="D463" s="377">
        <v>1.6348773841961851E-2</v>
      </c>
      <c r="E463" s="378">
        <v>367</v>
      </c>
      <c r="F463" s="379" t="s">
        <v>8</v>
      </c>
    </row>
    <row r="464" spans="1:12" ht="24" customHeight="1" x14ac:dyDescent="0.25">
      <c r="A464" s="723"/>
      <c r="B464" s="380" t="s">
        <v>519</v>
      </c>
      <c r="C464" s="381">
        <v>1</v>
      </c>
      <c r="D464" s="382">
        <v>0</v>
      </c>
      <c r="E464" s="383">
        <v>29</v>
      </c>
      <c r="F464" s="384" t="s">
        <v>8</v>
      </c>
    </row>
    <row r="465" spans="1:6" ht="15" customHeight="1" x14ac:dyDescent="0.25">
      <c r="A465" s="723"/>
      <c r="B465" s="380" t="s">
        <v>520</v>
      </c>
      <c r="C465" s="385">
        <v>1</v>
      </c>
      <c r="D465" s="386">
        <v>0</v>
      </c>
      <c r="E465" s="387">
        <v>53</v>
      </c>
      <c r="F465" s="388" t="s">
        <v>8</v>
      </c>
    </row>
    <row r="466" spans="1:6" ht="15" customHeight="1" x14ac:dyDescent="0.25">
      <c r="A466" s="723"/>
      <c r="B466" s="380" t="s">
        <v>521</v>
      </c>
      <c r="C466" s="381">
        <v>0.9642857142857143</v>
      </c>
      <c r="D466" s="382">
        <v>3.5714285714285712E-2</v>
      </c>
      <c r="E466" s="383">
        <v>84</v>
      </c>
      <c r="F466" s="384" t="s">
        <v>8</v>
      </c>
    </row>
    <row r="467" spans="1:6" ht="24" customHeight="1" x14ac:dyDescent="0.25">
      <c r="A467" s="723"/>
      <c r="B467" s="380" t="s">
        <v>522</v>
      </c>
      <c r="C467" s="385">
        <v>1</v>
      </c>
      <c r="D467" s="386">
        <v>0</v>
      </c>
      <c r="E467" s="387">
        <v>29</v>
      </c>
      <c r="F467" s="388" t="s">
        <v>8</v>
      </c>
    </row>
    <row r="468" spans="1:6" ht="15" customHeight="1" x14ac:dyDescent="0.25">
      <c r="A468" s="724"/>
      <c r="B468" s="389" t="s">
        <v>523</v>
      </c>
      <c r="C468" s="390">
        <v>0.98255813953488369</v>
      </c>
      <c r="D468" s="391">
        <v>1.7441860465116279E-2</v>
      </c>
      <c r="E468" s="392">
        <v>172</v>
      </c>
      <c r="F468" s="393" t="s">
        <v>8</v>
      </c>
    </row>
    <row r="470" spans="1:6" ht="14.1" customHeight="1" x14ac:dyDescent="0.25">
      <c r="A470" s="725"/>
      <c r="B470" s="725"/>
      <c r="C470" s="727" t="s">
        <v>113</v>
      </c>
      <c r="D470" s="728"/>
      <c r="E470" s="728"/>
      <c r="F470" s="729"/>
    </row>
    <row r="471" spans="1:6" ht="14.1" customHeight="1" x14ac:dyDescent="0.25">
      <c r="A471" s="726"/>
      <c r="B471" s="726"/>
      <c r="C471" s="373" t="s">
        <v>3</v>
      </c>
      <c r="D471" s="374" t="s">
        <v>4</v>
      </c>
      <c r="E471" s="730" t="s">
        <v>5</v>
      </c>
      <c r="F471" s="731"/>
    </row>
    <row r="472" spans="1:6" ht="15" customHeight="1" x14ac:dyDescent="0.25">
      <c r="A472" s="722" t="s">
        <v>487</v>
      </c>
      <c r="B472" s="375" t="s">
        <v>7</v>
      </c>
      <c r="C472" s="376">
        <v>0.37874659400544958</v>
      </c>
      <c r="D472" s="377">
        <v>0.62125340599455037</v>
      </c>
      <c r="E472" s="378">
        <v>367</v>
      </c>
      <c r="F472" s="379" t="s">
        <v>8</v>
      </c>
    </row>
    <row r="473" spans="1:6" ht="24" customHeight="1" x14ac:dyDescent="0.25">
      <c r="A473" s="723"/>
      <c r="B473" s="380" t="s">
        <v>519</v>
      </c>
      <c r="C473" s="381">
        <v>0.37931034482758619</v>
      </c>
      <c r="D473" s="382">
        <v>0.62068965517241381</v>
      </c>
      <c r="E473" s="383">
        <v>29</v>
      </c>
      <c r="F473" s="384" t="s">
        <v>8</v>
      </c>
    </row>
    <row r="474" spans="1:6" ht="15" customHeight="1" x14ac:dyDescent="0.25">
      <c r="A474" s="723"/>
      <c r="B474" s="380" t="s">
        <v>520</v>
      </c>
      <c r="C474" s="385">
        <v>0.339622641509434</v>
      </c>
      <c r="D474" s="386">
        <v>0.660377358490566</v>
      </c>
      <c r="E474" s="387">
        <v>53</v>
      </c>
      <c r="F474" s="388" t="s">
        <v>8</v>
      </c>
    </row>
    <row r="475" spans="1:6" ht="15" customHeight="1" x14ac:dyDescent="0.25">
      <c r="A475" s="723"/>
      <c r="B475" s="380" t="s">
        <v>521</v>
      </c>
      <c r="C475" s="381">
        <v>0.2857142857142857</v>
      </c>
      <c r="D475" s="382">
        <v>0.7142857142857143</v>
      </c>
      <c r="E475" s="383">
        <v>84</v>
      </c>
      <c r="F475" s="384" t="s">
        <v>8</v>
      </c>
    </row>
    <row r="476" spans="1:6" ht="24" customHeight="1" x14ac:dyDescent="0.25">
      <c r="A476" s="723"/>
      <c r="B476" s="380" t="s">
        <v>522</v>
      </c>
      <c r="C476" s="385">
        <v>0.31034482758620691</v>
      </c>
      <c r="D476" s="386">
        <v>0.68965517241379315</v>
      </c>
      <c r="E476" s="387">
        <v>29</v>
      </c>
      <c r="F476" s="388" t="s">
        <v>8</v>
      </c>
    </row>
    <row r="477" spans="1:6" ht="15" customHeight="1" x14ac:dyDescent="0.25">
      <c r="A477" s="724"/>
      <c r="B477" s="389" t="s">
        <v>523</v>
      </c>
      <c r="C477" s="390">
        <v>0.44767441860465118</v>
      </c>
      <c r="D477" s="391">
        <v>0.55232558139534882</v>
      </c>
      <c r="E477" s="392">
        <v>172</v>
      </c>
      <c r="F477" s="393" t="s">
        <v>8</v>
      </c>
    </row>
    <row r="479" spans="1:6" ht="14.1" customHeight="1" x14ac:dyDescent="0.25">
      <c r="A479" s="725"/>
      <c r="B479" s="725"/>
      <c r="C479" s="727" t="s">
        <v>114</v>
      </c>
      <c r="D479" s="728"/>
      <c r="E479" s="728"/>
      <c r="F479" s="729"/>
    </row>
    <row r="480" spans="1:6" ht="14.1" customHeight="1" x14ac:dyDescent="0.25">
      <c r="A480" s="726"/>
      <c r="B480" s="726"/>
      <c r="C480" s="373" t="s">
        <v>3</v>
      </c>
      <c r="D480" s="374" t="s">
        <v>4</v>
      </c>
      <c r="E480" s="730" t="s">
        <v>5</v>
      </c>
      <c r="F480" s="731"/>
    </row>
    <row r="481" spans="1:6" ht="15" customHeight="1" x14ac:dyDescent="0.25">
      <c r="A481" s="722" t="s">
        <v>487</v>
      </c>
      <c r="B481" s="375" t="s">
        <v>7</v>
      </c>
      <c r="C481" s="376">
        <v>0.6948228882833789</v>
      </c>
      <c r="D481" s="377">
        <v>0.30517711171662126</v>
      </c>
      <c r="E481" s="378">
        <v>367</v>
      </c>
      <c r="F481" s="379" t="s">
        <v>8</v>
      </c>
    </row>
    <row r="482" spans="1:6" ht="24" customHeight="1" x14ac:dyDescent="0.25">
      <c r="A482" s="723"/>
      <c r="B482" s="380" t="s">
        <v>519</v>
      </c>
      <c r="C482" s="381">
        <v>0.72413793103448265</v>
      </c>
      <c r="D482" s="382">
        <v>0.27586206896551724</v>
      </c>
      <c r="E482" s="383">
        <v>29</v>
      </c>
      <c r="F482" s="384" t="s">
        <v>8</v>
      </c>
    </row>
    <row r="483" spans="1:6" ht="15" customHeight="1" x14ac:dyDescent="0.25">
      <c r="A483" s="723"/>
      <c r="B483" s="380" t="s">
        <v>520</v>
      </c>
      <c r="C483" s="385">
        <v>0.71698113207547165</v>
      </c>
      <c r="D483" s="386">
        <v>0.28301886792452829</v>
      </c>
      <c r="E483" s="387">
        <v>53</v>
      </c>
      <c r="F483" s="388" t="s">
        <v>8</v>
      </c>
    </row>
    <row r="484" spans="1:6" ht="15" customHeight="1" x14ac:dyDescent="0.25">
      <c r="A484" s="723"/>
      <c r="B484" s="380" t="s">
        <v>521</v>
      </c>
      <c r="C484" s="381">
        <v>0.58333333333333337</v>
      </c>
      <c r="D484" s="382">
        <v>0.41666666666666674</v>
      </c>
      <c r="E484" s="383">
        <v>84</v>
      </c>
      <c r="F484" s="384" t="s">
        <v>8</v>
      </c>
    </row>
    <row r="485" spans="1:6" ht="24" customHeight="1" x14ac:dyDescent="0.25">
      <c r="A485" s="723"/>
      <c r="B485" s="380" t="s">
        <v>522</v>
      </c>
      <c r="C485" s="385">
        <v>0.62068965517241381</v>
      </c>
      <c r="D485" s="386">
        <v>0.37931034482758619</v>
      </c>
      <c r="E485" s="387">
        <v>29</v>
      </c>
      <c r="F485" s="388" t="s">
        <v>8</v>
      </c>
    </row>
    <row r="486" spans="1:6" ht="15" customHeight="1" x14ac:dyDescent="0.25">
      <c r="A486" s="724"/>
      <c r="B486" s="389" t="s">
        <v>523</v>
      </c>
      <c r="C486" s="390">
        <v>0.75</v>
      </c>
      <c r="D486" s="391">
        <v>0.25</v>
      </c>
      <c r="E486" s="392">
        <v>172</v>
      </c>
      <c r="F486" s="393" t="s">
        <v>8</v>
      </c>
    </row>
    <row r="488" spans="1:6" ht="14.1" customHeight="1" x14ac:dyDescent="0.25">
      <c r="A488" s="725"/>
      <c r="B488" s="725"/>
      <c r="C488" s="727" t="s">
        <v>115</v>
      </c>
      <c r="D488" s="728"/>
      <c r="E488" s="728"/>
      <c r="F488" s="729"/>
    </row>
    <row r="489" spans="1:6" ht="14.1" customHeight="1" x14ac:dyDescent="0.25">
      <c r="A489" s="726"/>
      <c r="B489" s="726"/>
      <c r="C489" s="373" t="s">
        <v>3</v>
      </c>
      <c r="D489" s="374" t="s">
        <v>4</v>
      </c>
      <c r="E489" s="730" t="s">
        <v>5</v>
      </c>
      <c r="F489" s="731"/>
    </row>
    <row r="490" spans="1:6" ht="15" customHeight="1" x14ac:dyDescent="0.25">
      <c r="A490" s="722" t="s">
        <v>487</v>
      </c>
      <c r="B490" s="375" t="s">
        <v>7</v>
      </c>
      <c r="C490" s="376">
        <v>0.77111716621253412</v>
      </c>
      <c r="D490" s="377">
        <v>0.22888283378746593</v>
      </c>
      <c r="E490" s="378">
        <v>367</v>
      </c>
      <c r="F490" s="379" t="s">
        <v>8</v>
      </c>
    </row>
    <row r="491" spans="1:6" ht="24" customHeight="1" x14ac:dyDescent="0.25">
      <c r="A491" s="723"/>
      <c r="B491" s="380" t="s">
        <v>519</v>
      </c>
      <c r="C491" s="381">
        <v>0.86206896551724133</v>
      </c>
      <c r="D491" s="382">
        <v>0.13793103448275862</v>
      </c>
      <c r="E491" s="383">
        <v>29</v>
      </c>
      <c r="F491" s="384" t="s">
        <v>8</v>
      </c>
    </row>
    <row r="492" spans="1:6" ht="15" customHeight="1" x14ac:dyDescent="0.25">
      <c r="A492" s="723"/>
      <c r="B492" s="380" t="s">
        <v>520</v>
      </c>
      <c r="C492" s="385">
        <v>0.60377358490566035</v>
      </c>
      <c r="D492" s="386">
        <v>0.39622641509433959</v>
      </c>
      <c r="E492" s="387">
        <v>53</v>
      </c>
      <c r="F492" s="388" t="s">
        <v>8</v>
      </c>
    </row>
    <row r="493" spans="1:6" ht="15" customHeight="1" x14ac:dyDescent="0.25">
      <c r="A493" s="723"/>
      <c r="B493" s="380" t="s">
        <v>521</v>
      </c>
      <c r="C493" s="381">
        <v>0.84523809523809523</v>
      </c>
      <c r="D493" s="382">
        <v>0.15476190476190477</v>
      </c>
      <c r="E493" s="383">
        <v>84</v>
      </c>
      <c r="F493" s="384" t="s">
        <v>8</v>
      </c>
    </row>
    <row r="494" spans="1:6" ht="24" customHeight="1" x14ac:dyDescent="0.25">
      <c r="A494" s="723"/>
      <c r="B494" s="380" t="s">
        <v>522</v>
      </c>
      <c r="C494" s="385">
        <v>0.68965517241379315</v>
      </c>
      <c r="D494" s="386">
        <v>0.31034482758620691</v>
      </c>
      <c r="E494" s="387">
        <v>29</v>
      </c>
      <c r="F494" s="388" t="s">
        <v>8</v>
      </c>
    </row>
    <row r="495" spans="1:6" ht="15" customHeight="1" x14ac:dyDescent="0.25">
      <c r="A495" s="724"/>
      <c r="B495" s="389" t="s">
        <v>523</v>
      </c>
      <c r="C495" s="390">
        <v>0.7848837209302324</v>
      </c>
      <c r="D495" s="391">
        <v>0.21511627906976746</v>
      </c>
      <c r="E495" s="392">
        <v>172</v>
      </c>
      <c r="F495" s="393" t="s">
        <v>8</v>
      </c>
    </row>
    <row r="497" spans="1:6" ht="14.1" customHeight="1" x14ac:dyDescent="0.25">
      <c r="A497" s="725"/>
      <c r="B497" s="725"/>
      <c r="C497" s="727" t="s">
        <v>116</v>
      </c>
      <c r="D497" s="728"/>
      <c r="E497" s="728"/>
      <c r="F497" s="729"/>
    </row>
    <row r="498" spans="1:6" ht="14.1" customHeight="1" x14ac:dyDescent="0.25">
      <c r="A498" s="726"/>
      <c r="B498" s="726"/>
      <c r="C498" s="373" t="s">
        <v>3</v>
      </c>
      <c r="D498" s="374" t="s">
        <v>4</v>
      </c>
      <c r="E498" s="730" t="s">
        <v>5</v>
      </c>
      <c r="F498" s="731"/>
    </row>
    <row r="499" spans="1:6" ht="15" customHeight="1" x14ac:dyDescent="0.25">
      <c r="A499" s="722" t="s">
        <v>487</v>
      </c>
      <c r="B499" s="375" t="s">
        <v>7</v>
      </c>
      <c r="C499" s="376">
        <v>0.80926430517711168</v>
      </c>
      <c r="D499" s="377">
        <v>0.1907356948228883</v>
      </c>
      <c r="E499" s="378">
        <v>367</v>
      </c>
      <c r="F499" s="379" t="s">
        <v>8</v>
      </c>
    </row>
    <row r="500" spans="1:6" ht="24" customHeight="1" x14ac:dyDescent="0.25">
      <c r="A500" s="723"/>
      <c r="B500" s="380" t="s">
        <v>519</v>
      </c>
      <c r="C500" s="381">
        <v>0.89655172413793105</v>
      </c>
      <c r="D500" s="382">
        <v>0.10344827586206896</v>
      </c>
      <c r="E500" s="383">
        <v>29</v>
      </c>
      <c r="F500" s="384" t="s">
        <v>8</v>
      </c>
    </row>
    <row r="501" spans="1:6" ht="15" customHeight="1" x14ac:dyDescent="0.25">
      <c r="A501" s="723"/>
      <c r="B501" s="380" t="s">
        <v>520</v>
      </c>
      <c r="C501" s="385">
        <v>0.8867924528301887</v>
      </c>
      <c r="D501" s="386">
        <v>0.11320754716981134</v>
      </c>
      <c r="E501" s="387">
        <v>53</v>
      </c>
      <c r="F501" s="388" t="s">
        <v>8</v>
      </c>
    </row>
    <row r="502" spans="1:6" ht="15" customHeight="1" x14ac:dyDescent="0.25">
      <c r="A502" s="723"/>
      <c r="B502" s="380" t="s">
        <v>521</v>
      </c>
      <c r="C502" s="381">
        <v>0.7857142857142857</v>
      </c>
      <c r="D502" s="382">
        <v>0.21428571428571427</v>
      </c>
      <c r="E502" s="383">
        <v>84</v>
      </c>
      <c r="F502" s="384" t="s">
        <v>8</v>
      </c>
    </row>
    <row r="503" spans="1:6" ht="24" customHeight="1" x14ac:dyDescent="0.25">
      <c r="A503" s="723"/>
      <c r="B503" s="380" t="s">
        <v>522</v>
      </c>
      <c r="C503" s="385">
        <v>0.7931034482758621</v>
      </c>
      <c r="D503" s="386">
        <v>0.20689655172413793</v>
      </c>
      <c r="E503" s="387">
        <v>29</v>
      </c>
      <c r="F503" s="388" t="s">
        <v>8</v>
      </c>
    </row>
    <row r="504" spans="1:6" ht="15" customHeight="1" x14ac:dyDescent="0.25">
      <c r="A504" s="724"/>
      <c r="B504" s="389" t="s">
        <v>523</v>
      </c>
      <c r="C504" s="390">
        <v>0.7848837209302324</v>
      </c>
      <c r="D504" s="391">
        <v>0.21511627906976746</v>
      </c>
      <c r="E504" s="392">
        <v>172</v>
      </c>
      <c r="F504" s="393" t="s">
        <v>8</v>
      </c>
    </row>
    <row r="506" spans="1:6" ht="14.1" customHeight="1" x14ac:dyDescent="0.25">
      <c r="A506" s="725"/>
      <c r="B506" s="725"/>
      <c r="C506" s="727" t="s">
        <v>117</v>
      </c>
      <c r="D506" s="728"/>
      <c r="E506" s="728"/>
      <c r="F506" s="729"/>
    </row>
    <row r="507" spans="1:6" ht="14.1" customHeight="1" x14ac:dyDescent="0.25">
      <c r="A507" s="726"/>
      <c r="B507" s="726"/>
      <c r="C507" s="373" t="s">
        <v>3</v>
      </c>
      <c r="D507" s="374" t="s">
        <v>4</v>
      </c>
      <c r="E507" s="730" t="s">
        <v>5</v>
      </c>
      <c r="F507" s="731"/>
    </row>
    <row r="508" spans="1:6" ht="15" customHeight="1" x14ac:dyDescent="0.25">
      <c r="A508" s="722" t="s">
        <v>487</v>
      </c>
      <c r="B508" s="375" t="s">
        <v>7</v>
      </c>
      <c r="C508" s="376">
        <v>0.60217983651226159</v>
      </c>
      <c r="D508" s="377">
        <v>0.39782016348773847</v>
      </c>
      <c r="E508" s="378">
        <v>367</v>
      </c>
      <c r="F508" s="379" t="s">
        <v>8</v>
      </c>
    </row>
    <row r="509" spans="1:6" ht="24" customHeight="1" x14ac:dyDescent="0.25">
      <c r="A509" s="723"/>
      <c r="B509" s="380" t="s">
        <v>519</v>
      </c>
      <c r="C509" s="381">
        <v>0.72413793103448265</v>
      </c>
      <c r="D509" s="382">
        <v>0.27586206896551724</v>
      </c>
      <c r="E509" s="383">
        <v>29</v>
      </c>
      <c r="F509" s="384" t="s">
        <v>8</v>
      </c>
    </row>
    <row r="510" spans="1:6" ht="15" customHeight="1" x14ac:dyDescent="0.25">
      <c r="A510" s="723"/>
      <c r="B510" s="380" t="s">
        <v>520</v>
      </c>
      <c r="C510" s="385">
        <v>0.60377358490566035</v>
      </c>
      <c r="D510" s="386">
        <v>0.39622641509433959</v>
      </c>
      <c r="E510" s="387">
        <v>53</v>
      </c>
      <c r="F510" s="388" t="s">
        <v>8</v>
      </c>
    </row>
    <row r="511" spans="1:6" ht="15" customHeight="1" x14ac:dyDescent="0.25">
      <c r="A511" s="723"/>
      <c r="B511" s="380" t="s">
        <v>521</v>
      </c>
      <c r="C511" s="381">
        <v>0.70238095238095222</v>
      </c>
      <c r="D511" s="382">
        <v>0.29761904761904762</v>
      </c>
      <c r="E511" s="383">
        <v>84</v>
      </c>
      <c r="F511" s="384" t="s">
        <v>8</v>
      </c>
    </row>
    <row r="512" spans="1:6" ht="24" customHeight="1" x14ac:dyDescent="0.25">
      <c r="A512" s="723"/>
      <c r="B512" s="380" t="s">
        <v>522</v>
      </c>
      <c r="C512" s="385">
        <v>0.44827586206896552</v>
      </c>
      <c r="D512" s="386">
        <v>0.55172413793103448</v>
      </c>
      <c r="E512" s="387">
        <v>29</v>
      </c>
      <c r="F512" s="388" t="s">
        <v>8</v>
      </c>
    </row>
    <row r="513" spans="1:6" ht="15" customHeight="1" x14ac:dyDescent="0.25">
      <c r="A513" s="724"/>
      <c r="B513" s="389" t="s">
        <v>523</v>
      </c>
      <c r="C513" s="390">
        <v>0.55813953488372092</v>
      </c>
      <c r="D513" s="391">
        <v>0.44186046511627908</v>
      </c>
      <c r="E513" s="392">
        <v>172</v>
      </c>
      <c r="F513" s="393" t="s">
        <v>8</v>
      </c>
    </row>
    <row r="515" spans="1:6" ht="14.1" customHeight="1" x14ac:dyDescent="0.25">
      <c r="A515" s="725"/>
      <c r="B515" s="725"/>
      <c r="C515" s="727" t="s">
        <v>118</v>
      </c>
      <c r="D515" s="728"/>
      <c r="E515" s="728"/>
      <c r="F515" s="729"/>
    </row>
    <row r="516" spans="1:6" ht="14.1" customHeight="1" x14ac:dyDescent="0.25">
      <c r="A516" s="726"/>
      <c r="B516" s="726"/>
      <c r="C516" s="373" t="s">
        <v>3</v>
      </c>
      <c r="D516" s="374" t="s">
        <v>4</v>
      </c>
      <c r="E516" s="730" t="s">
        <v>5</v>
      </c>
      <c r="F516" s="731"/>
    </row>
    <row r="517" spans="1:6" ht="15" customHeight="1" x14ac:dyDescent="0.25">
      <c r="A517" s="722" t="s">
        <v>487</v>
      </c>
      <c r="B517" s="375" t="s">
        <v>7</v>
      </c>
      <c r="C517" s="376">
        <v>0.61852861035422346</v>
      </c>
      <c r="D517" s="377">
        <v>0.38147138964577659</v>
      </c>
      <c r="E517" s="378">
        <v>367</v>
      </c>
      <c r="F517" s="379" t="s">
        <v>8</v>
      </c>
    </row>
    <row r="518" spans="1:6" ht="24" customHeight="1" x14ac:dyDescent="0.25">
      <c r="A518" s="723"/>
      <c r="B518" s="380" t="s">
        <v>519</v>
      </c>
      <c r="C518" s="381">
        <v>0.75862068965517238</v>
      </c>
      <c r="D518" s="382">
        <v>0.24137931034482757</v>
      </c>
      <c r="E518" s="383">
        <v>29</v>
      </c>
      <c r="F518" s="384" t="s">
        <v>8</v>
      </c>
    </row>
    <row r="519" spans="1:6" ht="15" customHeight="1" x14ac:dyDescent="0.25">
      <c r="A519" s="723"/>
      <c r="B519" s="380" t="s">
        <v>520</v>
      </c>
      <c r="C519" s="385">
        <v>0.660377358490566</v>
      </c>
      <c r="D519" s="386">
        <v>0.339622641509434</v>
      </c>
      <c r="E519" s="387">
        <v>53</v>
      </c>
      <c r="F519" s="388" t="s">
        <v>8</v>
      </c>
    </row>
    <row r="520" spans="1:6" ht="15" customHeight="1" x14ac:dyDescent="0.25">
      <c r="A520" s="723"/>
      <c r="B520" s="380" t="s">
        <v>521</v>
      </c>
      <c r="C520" s="381">
        <v>0.58333333333333337</v>
      </c>
      <c r="D520" s="382">
        <v>0.41666666666666674</v>
      </c>
      <c r="E520" s="383">
        <v>84</v>
      </c>
      <c r="F520" s="384" t="s">
        <v>8</v>
      </c>
    </row>
    <row r="521" spans="1:6" ht="24" customHeight="1" x14ac:dyDescent="0.25">
      <c r="A521" s="723"/>
      <c r="B521" s="380" t="s">
        <v>522</v>
      </c>
      <c r="C521" s="385">
        <v>0.55172413793103448</v>
      </c>
      <c r="D521" s="386">
        <v>0.44827586206896552</v>
      </c>
      <c r="E521" s="387">
        <v>29</v>
      </c>
      <c r="F521" s="388" t="s">
        <v>8</v>
      </c>
    </row>
    <row r="522" spans="1:6" ht="15" customHeight="1" x14ac:dyDescent="0.25">
      <c r="A522" s="724"/>
      <c r="B522" s="389" t="s">
        <v>523</v>
      </c>
      <c r="C522" s="390">
        <v>0.61046511627906974</v>
      </c>
      <c r="D522" s="391">
        <v>0.38953488372093026</v>
      </c>
      <c r="E522" s="392">
        <v>172</v>
      </c>
      <c r="F522" s="393" t="s">
        <v>8</v>
      </c>
    </row>
    <row r="524" spans="1:6" ht="14.1" customHeight="1" x14ac:dyDescent="0.25">
      <c r="A524" s="725"/>
      <c r="B524" s="725"/>
      <c r="C524" s="727" t="s">
        <v>119</v>
      </c>
      <c r="D524" s="728"/>
      <c r="E524" s="728"/>
      <c r="F524" s="729"/>
    </row>
    <row r="525" spans="1:6" ht="14.1" customHeight="1" x14ac:dyDescent="0.25">
      <c r="A525" s="726"/>
      <c r="B525" s="726"/>
      <c r="C525" s="373" t="s">
        <v>3</v>
      </c>
      <c r="D525" s="374" t="s">
        <v>4</v>
      </c>
      <c r="E525" s="730" t="s">
        <v>5</v>
      </c>
      <c r="F525" s="731"/>
    </row>
    <row r="526" spans="1:6" ht="15" customHeight="1" x14ac:dyDescent="0.25">
      <c r="A526" s="722" t="s">
        <v>487</v>
      </c>
      <c r="B526" s="375" t="s">
        <v>7</v>
      </c>
      <c r="C526" s="376">
        <v>0.37057220708446864</v>
      </c>
      <c r="D526" s="377">
        <v>0.6294277929155313</v>
      </c>
      <c r="E526" s="378">
        <v>367</v>
      </c>
      <c r="F526" s="379" t="s">
        <v>8</v>
      </c>
    </row>
    <row r="527" spans="1:6" ht="24" customHeight="1" x14ac:dyDescent="0.25">
      <c r="A527" s="723"/>
      <c r="B527" s="380" t="s">
        <v>519</v>
      </c>
      <c r="C527" s="381">
        <v>0.34482758620689657</v>
      </c>
      <c r="D527" s="382">
        <v>0.65517241379310354</v>
      </c>
      <c r="E527" s="383">
        <v>29</v>
      </c>
      <c r="F527" s="384" t="s">
        <v>8</v>
      </c>
    </row>
    <row r="528" spans="1:6" ht="15" customHeight="1" x14ac:dyDescent="0.25">
      <c r="A528" s="723"/>
      <c r="B528" s="380" t="s">
        <v>520</v>
      </c>
      <c r="C528" s="385">
        <v>0.50943396226415094</v>
      </c>
      <c r="D528" s="386">
        <v>0.49056603773584906</v>
      </c>
      <c r="E528" s="387">
        <v>53</v>
      </c>
      <c r="F528" s="388" t="s">
        <v>8</v>
      </c>
    </row>
    <row r="529" spans="1:6" ht="15" customHeight="1" x14ac:dyDescent="0.25">
      <c r="A529" s="723"/>
      <c r="B529" s="380" t="s">
        <v>521</v>
      </c>
      <c r="C529" s="381">
        <v>0.38095238095238093</v>
      </c>
      <c r="D529" s="382">
        <v>0.61904761904761907</v>
      </c>
      <c r="E529" s="383">
        <v>84</v>
      </c>
      <c r="F529" s="384" t="s">
        <v>8</v>
      </c>
    </row>
    <row r="530" spans="1:6" ht="24" customHeight="1" x14ac:dyDescent="0.25">
      <c r="A530" s="723"/>
      <c r="B530" s="380" t="s">
        <v>522</v>
      </c>
      <c r="C530" s="385">
        <v>0.24137931034482757</v>
      </c>
      <c r="D530" s="386">
        <v>0.75862068965517238</v>
      </c>
      <c r="E530" s="387">
        <v>29</v>
      </c>
      <c r="F530" s="388" t="s">
        <v>8</v>
      </c>
    </row>
    <row r="531" spans="1:6" ht="15" customHeight="1" x14ac:dyDescent="0.25">
      <c r="A531" s="724"/>
      <c r="B531" s="389" t="s">
        <v>523</v>
      </c>
      <c r="C531" s="390">
        <v>0.34883720930232553</v>
      </c>
      <c r="D531" s="391">
        <v>0.65116279069767447</v>
      </c>
      <c r="E531" s="392">
        <v>172</v>
      </c>
      <c r="F531" s="393" t="s">
        <v>8</v>
      </c>
    </row>
    <row r="533" spans="1:6" ht="14.1" customHeight="1" x14ac:dyDescent="0.25">
      <c r="A533" s="725"/>
      <c r="B533" s="725"/>
      <c r="C533" s="727" t="s">
        <v>120</v>
      </c>
      <c r="D533" s="728"/>
      <c r="E533" s="728"/>
      <c r="F533" s="729"/>
    </row>
    <row r="534" spans="1:6" ht="14.1" customHeight="1" x14ac:dyDescent="0.25">
      <c r="A534" s="726"/>
      <c r="B534" s="726"/>
      <c r="C534" s="373" t="s">
        <v>3</v>
      </c>
      <c r="D534" s="374" t="s">
        <v>4</v>
      </c>
      <c r="E534" s="730" t="s">
        <v>5</v>
      </c>
      <c r="F534" s="731"/>
    </row>
    <row r="535" spans="1:6" ht="15" customHeight="1" x14ac:dyDescent="0.25">
      <c r="A535" s="722" t="s">
        <v>487</v>
      </c>
      <c r="B535" s="375" t="s">
        <v>7</v>
      </c>
      <c r="C535" s="376">
        <v>0.11444141689373297</v>
      </c>
      <c r="D535" s="377">
        <v>0.88555858310626701</v>
      </c>
      <c r="E535" s="378">
        <v>367</v>
      </c>
      <c r="F535" s="379" t="s">
        <v>8</v>
      </c>
    </row>
    <row r="536" spans="1:6" ht="24" customHeight="1" x14ac:dyDescent="0.25">
      <c r="A536" s="723"/>
      <c r="B536" s="380" t="s">
        <v>519</v>
      </c>
      <c r="C536" s="381">
        <v>3.4482758620689655E-2</v>
      </c>
      <c r="D536" s="382">
        <v>0.96551724137931028</v>
      </c>
      <c r="E536" s="383">
        <v>29</v>
      </c>
      <c r="F536" s="384" t="s">
        <v>8</v>
      </c>
    </row>
    <row r="537" spans="1:6" ht="15" customHeight="1" x14ac:dyDescent="0.25">
      <c r="A537" s="723"/>
      <c r="B537" s="380" t="s">
        <v>520</v>
      </c>
      <c r="C537" s="385">
        <v>0.169811320754717</v>
      </c>
      <c r="D537" s="386">
        <v>0.83018867924528306</v>
      </c>
      <c r="E537" s="387">
        <v>53</v>
      </c>
      <c r="F537" s="388" t="s">
        <v>8</v>
      </c>
    </row>
    <row r="538" spans="1:6" ht="15" customHeight="1" x14ac:dyDescent="0.25">
      <c r="A538" s="723"/>
      <c r="B538" s="380" t="s">
        <v>521</v>
      </c>
      <c r="C538" s="381">
        <v>4.7619047619047616E-2</v>
      </c>
      <c r="D538" s="382">
        <v>0.95238095238095222</v>
      </c>
      <c r="E538" s="383">
        <v>84</v>
      </c>
      <c r="F538" s="384" t="s">
        <v>8</v>
      </c>
    </row>
    <row r="539" spans="1:6" ht="24" customHeight="1" x14ac:dyDescent="0.25">
      <c r="A539" s="723"/>
      <c r="B539" s="380" t="s">
        <v>522</v>
      </c>
      <c r="C539" s="385">
        <v>0</v>
      </c>
      <c r="D539" s="386">
        <v>1</v>
      </c>
      <c r="E539" s="387">
        <v>29</v>
      </c>
      <c r="F539" s="388" t="s">
        <v>8</v>
      </c>
    </row>
    <row r="540" spans="1:6" ht="15" customHeight="1" x14ac:dyDescent="0.25">
      <c r="A540" s="724"/>
      <c r="B540" s="389" t="s">
        <v>523</v>
      </c>
      <c r="C540" s="390">
        <v>0.16279069767441862</v>
      </c>
      <c r="D540" s="391">
        <v>0.83720930232558144</v>
      </c>
      <c r="E540" s="392">
        <v>172</v>
      </c>
      <c r="F540" s="393" t="s">
        <v>8</v>
      </c>
    </row>
    <row r="542" spans="1:6" ht="14.1" customHeight="1" x14ac:dyDescent="0.25">
      <c r="A542" s="725"/>
      <c r="B542" s="725"/>
      <c r="C542" s="727" t="s">
        <v>121</v>
      </c>
      <c r="D542" s="728"/>
      <c r="E542" s="728"/>
      <c r="F542" s="729"/>
    </row>
    <row r="543" spans="1:6" ht="14.1" customHeight="1" x14ac:dyDescent="0.25">
      <c r="A543" s="726"/>
      <c r="B543" s="726"/>
      <c r="C543" s="373" t="s">
        <v>3</v>
      </c>
      <c r="D543" s="374" t="s">
        <v>4</v>
      </c>
      <c r="E543" s="730" t="s">
        <v>5</v>
      </c>
      <c r="F543" s="731"/>
    </row>
    <row r="544" spans="1:6" ht="15" customHeight="1" x14ac:dyDescent="0.25">
      <c r="A544" s="722" t="s">
        <v>487</v>
      </c>
      <c r="B544" s="375" t="s">
        <v>7</v>
      </c>
      <c r="C544" s="376">
        <v>0.95238095238095222</v>
      </c>
      <c r="D544" s="377">
        <v>4.7619047619047616E-2</v>
      </c>
      <c r="E544" s="378">
        <v>42</v>
      </c>
      <c r="F544" s="409">
        <v>325</v>
      </c>
    </row>
    <row r="545" spans="1:7" ht="24" customHeight="1" x14ac:dyDescent="0.25">
      <c r="A545" s="723"/>
      <c r="B545" s="380" t="s">
        <v>519</v>
      </c>
      <c r="C545" s="381">
        <v>1</v>
      </c>
      <c r="D545" s="382">
        <v>0</v>
      </c>
      <c r="E545" s="413" t="s">
        <v>8</v>
      </c>
      <c r="F545" s="410">
        <v>28</v>
      </c>
    </row>
    <row r="546" spans="1:7" ht="15" customHeight="1" x14ac:dyDescent="0.25">
      <c r="A546" s="723"/>
      <c r="B546" s="380" t="s">
        <v>520</v>
      </c>
      <c r="C546" s="385">
        <v>0.88888888888888884</v>
      </c>
      <c r="D546" s="386">
        <v>0.1111111111111111</v>
      </c>
      <c r="E546" s="387">
        <v>9</v>
      </c>
      <c r="F546" s="411">
        <v>44</v>
      </c>
    </row>
    <row r="547" spans="1:7" ht="15" customHeight="1" x14ac:dyDescent="0.25">
      <c r="A547" s="723"/>
      <c r="B547" s="380" t="s">
        <v>521</v>
      </c>
      <c r="C547" s="381">
        <v>1</v>
      </c>
      <c r="D547" s="382">
        <v>0</v>
      </c>
      <c r="E547" s="413" t="s">
        <v>8</v>
      </c>
      <c r="F547" s="410">
        <v>80</v>
      </c>
    </row>
    <row r="548" spans="1:7" ht="24" customHeight="1" x14ac:dyDescent="0.25">
      <c r="A548" s="723"/>
      <c r="B548" s="380" t="s">
        <v>522</v>
      </c>
      <c r="C548" s="385">
        <v>0</v>
      </c>
      <c r="D548" s="386">
        <v>0</v>
      </c>
      <c r="E548" s="414" t="s">
        <v>8</v>
      </c>
      <c r="F548" s="411">
        <v>29</v>
      </c>
    </row>
    <row r="549" spans="1:7" ht="15" customHeight="1" x14ac:dyDescent="0.25">
      <c r="A549" s="724"/>
      <c r="B549" s="389" t="s">
        <v>523</v>
      </c>
      <c r="C549" s="390">
        <v>0.9642857142857143</v>
      </c>
      <c r="D549" s="391">
        <v>3.5714285714285712E-2</v>
      </c>
      <c r="E549" s="392">
        <v>28</v>
      </c>
      <c r="F549" s="412">
        <v>144</v>
      </c>
    </row>
    <row r="551" spans="1:7" ht="14.1" customHeight="1" x14ac:dyDescent="0.25">
      <c r="A551" s="725"/>
      <c r="B551" s="725"/>
      <c r="C551" s="727" t="s">
        <v>122</v>
      </c>
      <c r="D551" s="728"/>
      <c r="E551" s="728"/>
      <c r="F551" s="729"/>
      <c r="G551" s="729"/>
    </row>
    <row r="552" spans="1:7" ht="24" customHeight="1" x14ac:dyDescent="0.25">
      <c r="A552" s="726"/>
      <c r="B552" s="726"/>
      <c r="C552" s="373" t="s">
        <v>123</v>
      </c>
      <c r="D552" s="374" t="s">
        <v>124</v>
      </c>
      <c r="E552" s="374" t="s">
        <v>125</v>
      </c>
      <c r="F552" s="731" t="s">
        <v>5</v>
      </c>
      <c r="G552" s="731"/>
    </row>
    <row r="553" spans="1:7" ht="15" customHeight="1" x14ac:dyDescent="0.25">
      <c r="A553" s="722" t="s">
        <v>487</v>
      </c>
      <c r="B553" s="375" t="s">
        <v>7</v>
      </c>
      <c r="C553" s="376">
        <v>0.90476190476190477</v>
      </c>
      <c r="D553" s="377">
        <v>9.5238095238095233E-2</v>
      </c>
      <c r="E553" s="377">
        <v>0</v>
      </c>
      <c r="F553" s="419">
        <v>42</v>
      </c>
      <c r="G553" s="409">
        <v>325</v>
      </c>
    </row>
    <row r="554" spans="1:7" ht="24" customHeight="1" x14ac:dyDescent="0.25">
      <c r="A554" s="723"/>
      <c r="B554" s="380" t="s">
        <v>519</v>
      </c>
      <c r="C554" s="381">
        <v>1</v>
      </c>
      <c r="D554" s="382">
        <v>0</v>
      </c>
      <c r="E554" s="382">
        <v>0</v>
      </c>
      <c r="F554" s="384" t="s">
        <v>8</v>
      </c>
      <c r="G554" s="410">
        <v>28</v>
      </c>
    </row>
    <row r="555" spans="1:7" ht="15" customHeight="1" x14ac:dyDescent="0.25">
      <c r="A555" s="723"/>
      <c r="B555" s="380" t="s">
        <v>520</v>
      </c>
      <c r="C555" s="385">
        <v>1</v>
      </c>
      <c r="D555" s="386">
        <v>0</v>
      </c>
      <c r="E555" s="386">
        <v>0</v>
      </c>
      <c r="F555" s="420">
        <v>9</v>
      </c>
      <c r="G555" s="411">
        <v>44</v>
      </c>
    </row>
    <row r="556" spans="1:7" ht="15" customHeight="1" x14ac:dyDescent="0.25">
      <c r="A556" s="723"/>
      <c r="B556" s="380" t="s">
        <v>521</v>
      </c>
      <c r="C556" s="381">
        <v>0.75</v>
      </c>
      <c r="D556" s="382">
        <v>0.25</v>
      </c>
      <c r="E556" s="382">
        <v>0</v>
      </c>
      <c r="F556" s="384" t="s">
        <v>8</v>
      </c>
      <c r="G556" s="410">
        <v>80</v>
      </c>
    </row>
    <row r="557" spans="1:7" ht="24" customHeight="1" x14ac:dyDescent="0.25">
      <c r="A557" s="723"/>
      <c r="B557" s="380" t="s">
        <v>522</v>
      </c>
      <c r="C557" s="385">
        <v>0</v>
      </c>
      <c r="D557" s="386">
        <v>0</v>
      </c>
      <c r="E557" s="386">
        <v>0</v>
      </c>
      <c r="F557" s="388" t="s">
        <v>8</v>
      </c>
      <c r="G557" s="411">
        <v>29</v>
      </c>
    </row>
    <row r="558" spans="1:7" ht="15" customHeight="1" x14ac:dyDescent="0.25">
      <c r="A558" s="724"/>
      <c r="B558" s="389" t="s">
        <v>523</v>
      </c>
      <c r="C558" s="390">
        <v>0.8928571428571429</v>
      </c>
      <c r="D558" s="391">
        <v>0.10714285714285714</v>
      </c>
      <c r="E558" s="391">
        <v>0</v>
      </c>
      <c r="F558" s="421">
        <v>28</v>
      </c>
      <c r="G558" s="412">
        <v>144</v>
      </c>
    </row>
    <row r="560" spans="1:7" ht="14.1" customHeight="1" x14ac:dyDescent="0.25">
      <c r="A560" s="725"/>
      <c r="B560" s="725"/>
      <c r="C560" s="727" t="s">
        <v>126</v>
      </c>
      <c r="D560" s="728"/>
      <c r="E560" s="728"/>
      <c r="F560" s="729"/>
    </row>
    <row r="561" spans="1:6" ht="14.1" customHeight="1" x14ac:dyDescent="0.25">
      <c r="A561" s="726"/>
      <c r="B561" s="726"/>
      <c r="C561" s="373" t="s">
        <v>3</v>
      </c>
      <c r="D561" s="374" t="s">
        <v>4</v>
      </c>
      <c r="E561" s="730" t="s">
        <v>5</v>
      </c>
      <c r="F561" s="731"/>
    </row>
    <row r="562" spans="1:6" ht="15" customHeight="1" x14ac:dyDescent="0.25">
      <c r="A562" s="722" t="s">
        <v>487</v>
      </c>
      <c r="B562" s="375" t="s">
        <v>7</v>
      </c>
      <c r="C562" s="376">
        <v>0.19047619047619047</v>
      </c>
      <c r="D562" s="377">
        <v>0.80952380952380953</v>
      </c>
      <c r="E562" s="378">
        <v>42</v>
      </c>
      <c r="F562" s="409">
        <v>325</v>
      </c>
    </row>
    <row r="563" spans="1:6" ht="24" customHeight="1" x14ac:dyDescent="0.25">
      <c r="A563" s="723"/>
      <c r="B563" s="380" t="s">
        <v>519</v>
      </c>
      <c r="C563" s="381">
        <v>1</v>
      </c>
      <c r="D563" s="382">
        <v>0</v>
      </c>
      <c r="E563" s="413" t="s">
        <v>8</v>
      </c>
      <c r="F563" s="410">
        <v>28</v>
      </c>
    </row>
    <row r="564" spans="1:6" ht="15" customHeight="1" x14ac:dyDescent="0.25">
      <c r="A564" s="723"/>
      <c r="B564" s="380" t="s">
        <v>520</v>
      </c>
      <c r="C564" s="385">
        <v>0.44444444444444442</v>
      </c>
      <c r="D564" s="386">
        <v>0.55555555555555558</v>
      </c>
      <c r="E564" s="387">
        <v>9</v>
      </c>
      <c r="F564" s="411">
        <v>44</v>
      </c>
    </row>
    <row r="565" spans="1:6" ht="15" customHeight="1" x14ac:dyDescent="0.25">
      <c r="A565" s="723"/>
      <c r="B565" s="380" t="s">
        <v>521</v>
      </c>
      <c r="C565" s="381">
        <v>0</v>
      </c>
      <c r="D565" s="382">
        <v>1</v>
      </c>
      <c r="E565" s="413" t="s">
        <v>8</v>
      </c>
      <c r="F565" s="410">
        <v>80</v>
      </c>
    </row>
    <row r="566" spans="1:6" ht="24" customHeight="1" x14ac:dyDescent="0.25">
      <c r="A566" s="723"/>
      <c r="B566" s="380" t="s">
        <v>522</v>
      </c>
      <c r="C566" s="385">
        <v>0</v>
      </c>
      <c r="D566" s="386">
        <v>0</v>
      </c>
      <c r="E566" s="414" t="s">
        <v>8</v>
      </c>
      <c r="F566" s="411">
        <v>29</v>
      </c>
    </row>
    <row r="567" spans="1:6" ht="15" customHeight="1" x14ac:dyDescent="0.25">
      <c r="A567" s="724"/>
      <c r="B567" s="389" t="s">
        <v>523</v>
      </c>
      <c r="C567" s="390">
        <v>0.10714285714285714</v>
      </c>
      <c r="D567" s="391">
        <v>0.8928571428571429</v>
      </c>
      <c r="E567" s="392">
        <v>28</v>
      </c>
      <c r="F567" s="412">
        <v>144</v>
      </c>
    </row>
    <row r="569" spans="1:6" ht="14.1" customHeight="1" x14ac:dyDescent="0.25">
      <c r="A569" s="725"/>
      <c r="B569" s="725"/>
      <c r="C569" s="732" t="s">
        <v>127</v>
      </c>
      <c r="D569" s="728"/>
      <c r="E569" s="728"/>
      <c r="F569" s="729"/>
    </row>
    <row r="570" spans="1:6" ht="14.1" customHeight="1" x14ac:dyDescent="0.25">
      <c r="A570" s="726"/>
      <c r="B570" s="726"/>
      <c r="C570" s="373" t="s">
        <v>91</v>
      </c>
      <c r="D570" s="374" t="s">
        <v>92</v>
      </c>
      <c r="E570" s="374" t="s">
        <v>93</v>
      </c>
      <c r="F570" s="394" t="s">
        <v>94</v>
      </c>
    </row>
    <row r="571" spans="1:6" ht="15" customHeight="1" x14ac:dyDescent="0.25">
      <c r="A571" s="722" t="s">
        <v>487</v>
      </c>
      <c r="B571" s="375" t="s">
        <v>7</v>
      </c>
      <c r="C571" s="422">
        <v>47474.125000000007</v>
      </c>
      <c r="D571" s="423">
        <v>50000</v>
      </c>
      <c r="E571" s="378">
        <v>40</v>
      </c>
      <c r="F571" s="409">
        <v>327</v>
      </c>
    </row>
    <row r="572" spans="1:6" ht="24" customHeight="1" x14ac:dyDescent="0.25">
      <c r="A572" s="723"/>
      <c r="B572" s="380" t="s">
        <v>519</v>
      </c>
      <c r="C572" s="424">
        <v>60000</v>
      </c>
      <c r="D572" s="425">
        <v>60000</v>
      </c>
      <c r="E572" s="413" t="s">
        <v>8</v>
      </c>
      <c r="F572" s="410">
        <v>28</v>
      </c>
    </row>
    <row r="573" spans="1:6" ht="15" customHeight="1" x14ac:dyDescent="0.25">
      <c r="A573" s="723"/>
      <c r="B573" s="380" t="s">
        <v>520</v>
      </c>
      <c r="C573" s="426">
        <v>55162.777777777781</v>
      </c>
      <c r="D573" s="427">
        <v>60000</v>
      </c>
      <c r="E573" s="387">
        <v>9</v>
      </c>
      <c r="F573" s="411">
        <v>44</v>
      </c>
    </row>
    <row r="574" spans="1:6" ht="15" customHeight="1" x14ac:dyDescent="0.25">
      <c r="A574" s="723"/>
      <c r="B574" s="380" t="s">
        <v>521</v>
      </c>
      <c r="C574" s="424">
        <v>25000</v>
      </c>
      <c r="D574" s="425">
        <v>23000</v>
      </c>
      <c r="E574" s="413" t="s">
        <v>8</v>
      </c>
      <c r="F574" s="410">
        <v>80</v>
      </c>
    </row>
    <row r="575" spans="1:6" ht="24" customHeight="1" x14ac:dyDescent="0.25">
      <c r="A575" s="723"/>
      <c r="B575" s="380" t="s">
        <v>522</v>
      </c>
      <c r="C575" s="428"/>
      <c r="D575" s="429"/>
      <c r="E575" s="414" t="s">
        <v>8</v>
      </c>
      <c r="F575" s="411">
        <v>29</v>
      </c>
    </row>
    <row r="576" spans="1:6" ht="15" customHeight="1" x14ac:dyDescent="0.25">
      <c r="A576" s="724"/>
      <c r="B576" s="389" t="s">
        <v>523</v>
      </c>
      <c r="C576" s="430">
        <v>47788.461538461554</v>
      </c>
      <c r="D576" s="431">
        <v>47000</v>
      </c>
      <c r="E576" s="392">
        <v>26</v>
      </c>
      <c r="F576" s="412">
        <v>146</v>
      </c>
    </row>
    <row r="578" spans="1:6" ht="14.1" customHeight="1" x14ac:dyDescent="0.25">
      <c r="A578" s="725"/>
      <c r="B578" s="725"/>
      <c r="C578" s="727" t="s">
        <v>128</v>
      </c>
      <c r="D578" s="728"/>
      <c r="E578" s="728"/>
      <c r="F578" s="729"/>
    </row>
    <row r="579" spans="1:6" ht="14.1" customHeight="1" x14ac:dyDescent="0.25">
      <c r="A579" s="726"/>
      <c r="B579" s="726"/>
      <c r="C579" s="373" t="s">
        <v>3</v>
      </c>
      <c r="D579" s="374" t="s">
        <v>4</v>
      </c>
      <c r="E579" s="730" t="s">
        <v>5</v>
      </c>
      <c r="F579" s="731"/>
    </row>
    <row r="580" spans="1:6" ht="15" customHeight="1" x14ac:dyDescent="0.25">
      <c r="A580" s="722" t="s">
        <v>487</v>
      </c>
      <c r="B580" s="375" t="s">
        <v>7</v>
      </c>
      <c r="C580" s="376">
        <v>4.632152588555858E-2</v>
      </c>
      <c r="D580" s="377">
        <v>0.95367847411444151</v>
      </c>
      <c r="E580" s="378">
        <v>367</v>
      </c>
      <c r="F580" s="379" t="s">
        <v>8</v>
      </c>
    </row>
    <row r="581" spans="1:6" ht="24" customHeight="1" x14ac:dyDescent="0.25">
      <c r="A581" s="723"/>
      <c r="B581" s="380" t="s">
        <v>519</v>
      </c>
      <c r="C581" s="381">
        <v>0.10344827586206896</v>
      </c>
      <c r="D581" s="382">
        <v>0.89655172413793105</v>
      </c>
      <c r="E581" s="383">
        <v>29</v>
      </c>
      <c r="F581" s="384" t="s">
        <v>8</v>
      </c>
    </row>
    <row r="582" spans="1:6" ht="15" customHeight="1" x14ac:dyDescent="0.25">
      <c r="A582" s="723"/>
      <c r="B582" s="380" t="s">
        <v>520</v>
      </c>
      <c r="C582" s="385">
        <v>7.5471698113207544E-2</v>
      </c>
      <c r="D582" s="386">
        <v>0.92452830188679247</v>
      </c>
      <c r="E582" s="387">
        <v>53</v>
      </c>
      <c r="F582" s="388" t="s">
        <v>8</v>
      </c>
    </row>
    <row r="583" spans="1:6" ht="15" customHeight="1" x14ac:dyDescent="0.25">
      <c r="A583" s="723"/>
      <c r="B583" s="380" t="s">
        <v>521</v>
      </c>
      <c r="C583" s="381">
        <v>3.5714285714285712E-2</v>
      </c>
      <c r="D583" s="382">
        <v>0.9642857142857143</v>
      </c>
      <c r="E583" s="383">
        <v>84</v>
      </c>
      <c r="F583" s="384" t="s">
        <v>8</v>
      </c>
    </row>
    <row r="584" spans="1:6" ht="24" customHeight="1" x14ac:dyDescent="0.25">
      <c r="A584" s="723"/>
      <c r="B584" s="380" t="s">
        <v>522</v>
      </c>
      <c r="C584" s="385">
        <v>0</v>
      </c>
      <c r="D584" s="386">
        <v>1</v>
      </c>
      <c r="E584" s="387">
        <v>29</v>
      </c>
      <c r="F584" s="388" t="s">
        <v>8</v>
      </c>
    </row>
    <row r="585" spans="1:6" ht="15" customHeight="1" x14ac:dyDescent="0.25">
      <c r="A585" s="724"/>
      <c r="B585" s="389" t="s">
        <v>523</v>
      </c>
      <c r="C585" s="390">
        <v>4.0697674418604654E-2</v>
      </c>
      <c r="D585" s="391">
        <v>0.95930232558139539</v>
      </c>
      <c r="E585" s="392">
        <v>172</v>
      </c>
      <c r="F585" s="393" t="s">
        <v>8</v>
      </c>
    </row>
    <row r="587" spans="1:6" ht="14.1" customHeight="1" x14ac:dyDescent="0.25">
      <c r="A587" s="725"/>
      <c r="B587" s="725"/>
      <c r="C587" s="727" t="s">
        <v>129</v>
      </c>
      <c r="D587" s="728"/>
      <c r="E587" s="728"/>
      <c r="F587" s="729"/>
    </row>
    <row r="588" spans="1:6" ht="14.1" customHeight="1" x14ac:dyDescent="0.25">
      <c r="A588" s="726"/>
      <c r="B588" s="726"/>
      <c r="C588" s="373" t="s">
        <v>3</v>
      </c>
      <c r="D588" s="374" t="s">
        <v>4</v>
      </c>
      <c r="E588" s="730" t="s">
        <v>5</v>
      </c>
      <c r="F588" s="731"/>
    </row>
    <row r="589" spans="1:6" ht="15" customHeight="1" x14ac:dyDescent="0.25">
      <c r="A589" s="722" t="s">
        <v>487</v>
      </c>
      <c r="B589" s="375" t="s">
        <v>7</v>
      </c>
      <c r="C589" s="376">
        <v>0.2098092643051771</v>
      </c>
      <c r="D589" s="377">
        <v>0.7901907356948229</v>
      </c>
      <c r="E589" s="378">
        <v>367</v>
      </c>
      <c r="F589" s="379" t="s">
        <v>8</v>
      </c>
    </row>
    <row r="590" spans="1:6" ht="24" customHeight="1" x14ac:dyDescent="0.25">
      <c r="A590" s="723"/>
      <c r="B590" s="380" t="s">
        <v>519</v>
      </c>
      <c r="C590" s="381">
        <v>0.17241379310344829</v>
      </c>
      <c r="D590" s="382">
        <v>0.82758620689655171</v>
      </c>
      <c r="E590" s="383">
        <v>29</v>
      </c>
      <c r="F590" s="384" t="s">
        <v>8</v>
      </c>
    </row>
    <row r="591" spans="1:6" ht="15" customHeight="1" x14ac:dyDescent="0.25">
      <c r="A591" s="723"/>
      <c r="B591" s="380" t="s">
        <v>520</v>
      </c>
      <c r="C591" s="385">
        <v>0.24528301886792453</v>
      </c>
      <c r="D591" s="386">
        <v>0.75471698113207553</v>
      </c>
      <c r="E591" s="387">
        <v>53</v>
      </c>
      <c r="F591" s="388" t="s">
        <v>8</v>
      </c>
    </row>
    <row r="592" spans="1:6" ht="15" customHeight="1" x14ac:dyDescent="0.25">
      <c r="A592" s="723"/>
      <c r="B592" s="380" t="s">
        <v>521</v>
      </c>
      <c r="C592" s="381">
        <v>0.29761904761904762</v>
      </c>
      <c r="D592" s="382">
        <v>0.70238095238095222</v>
      </c>
      <c r="E592" s="383">
        <v>84</v>
      </c>
      <c r="F592" s="384" t="s">
        <v>8</v>
      </c>
    </row>
    <row r="593" spans="1:6" ht="24" customHeight="1" x14ac:dyDescent="0.25">
      <c r="A593" s="723"/>
      <c r="B593" s="380" t="s">
        <v>522</v>
      </c>
      <c r="C593" s="385">
        <v>0.13793103448275862</v>
      </c>
      <c r="D593" s="386">
        <v>0.86206896551724133</v>
      </c>
      <c r="E593" s="387">
        <v>29</v>
      </c>
      <c r="F593" s="388" t="s">
        <v>8</v>
      </c>
    </row>
    <row r="594" spans="1:6" ht="15" customHeight="1" x14ac:dyDescent="0.25">
      <c r="A594" s="724"/>
      <c r="B594" s="389" t="s">
        <v>523</v>
      </c>
      <c r="C594" s="390">
        <v>0.17441860465116277</v>
      </c>
      <c r="D594" s="391">
        <v>0.82558139534883723</v>
      </c>
      <c r="E594" s="392">
        <v>172</v>
      </c>
      <c r="F594" s="393" t="s">
        <v>8</v>
      </c>
    </row>
    <row r="596" spans="1:6" ht="14.1" customHeight="1" x14ac:dyDescent="0.25">
      <c r="A596" s="725"/>
      <c r="B596" s="725"/>
      <c r="C596" s="727" t="s">
        <v>130</v>
      </c>
      <c r="D596" s="728"/>
      <c r="E596" s="728"/>
      <c r="F596" s="729"/>
    </row>
    <row r="597" spans="1:6" ht="14.1" customHeight="1" x14ac:dyDescent="0.25">
      <c r="A597" s="726"/>
      <c r="B597" s="726"/>
      <c r="C597" s="373" t="s">
        <v>3</v>
      </c>
      <c r="D597" s="374" t="s">
        <v>4</v>
      </c>
      <c r="E597" s="730" t="s">
        <v>5</v>
      </c>
      <c r="F597" s="731"/>
    </row>
    <row r="598" spans="1:6" ht="15" customHeight="1" x14ac:dyDescent="0.25">
      <c r="A598" s="722" t="s">
        <v>487</v>
      </c>
      <c r="B598" s="375" t="s">
        <v>7</v>
      </c>
      <c r="C598" s="376">
        <v>3.2697547683923703E-2</v>
      </c>
      <c r="D598" s="377">
        <v>0.96730245231607626</v>
      </c>
      <c r="E598" s="378">
        <v>367</v>
      </c>
      <c r="F598" s="379" t="s">
        <v>8</v>
      </c>
    </row>
    <row r="599" spans="1:6" ht="24" customHeight="1" x14ac:dyDescent="0.25">
      <c r="A599" s="723"/>
      <c r="B599" s="380" t="s">
        <v>519</v>
      </c>
      <c r="C599" s="381">
        <v>0</v>
      </c>
      <c r="D599" s="382">
        <v>1</v>
      </c>
      <c r="E599" s="383">
        <v>29</v>
      </c>
      <c r="F599" s="384" t="s">
        <v>8</v>
      </c>
    </row>
    <row r="600" spans="1:6" ht="15" customHeight="1" x14ac:dyDescent="0.25">
      <c r="A600" s="723"/>
      <c r="B600" s="380" t="s">
        <v>520</v>
      </c>
      <c r="C600" s="385">
        <v>1.8867924528301886E-2</v>
      </c>
      <c r="D600" s="386">
        <v>0.98113207547169812</v>
      </c>
      <c r="E600" s="387">
        <v>53</v>
      </c>
      <c r="F600" s="388" t="s">
        <v>8</v>
      </c>
    </row>
    <row r="601" spans="1:6" ht="15" customHeight="1" x14ac:dyDescent="0.25">
      <c r="A601" s="723"/>
      <c r="B601" s="380" t="s">
        <v>521</v>
      </c>
      <c r="C601" s="381">
        <v>3.5714285714285712E-2</v>
      </c>
      <c r="D601" s="382">
        <v>0.9642857142857143</v>
      </c>
      <c r="E601" s="383">
        <v>84</v>
      </c>
      <c r="F601" s="384" t="s">
        <v>8</v>
      </c>
    </row>
    <row r="602" spans="1:6" ht="24" customHeight="1" x14ac:dyDescent="0.25">
      <c r="A602" s="723"/>
      <c r="B602" s="380" t="s">
        <v>522</v>
      </c>
      <c r="C602" s="385">
        <v>0</v>
      </c>
      <c r="D602" s="386">
        <v>1</v>
      </c>
      <c r="E602" s="387">
        <v>29</v>
      </c>
      <c r="F602" s="388" t="s">
        <v>8</v>
      </c>
    </row>
    <row r="603" spans="1:6" ht="15" customHeight="1" x14ac:dyDescent="0.25">
      <c r="A603" s="724"/>
      <c r="B603" s="389" t="s">
        <v>523</v>
      </c>
      <c r="C603" s="390">
        <v>4.6511627906976744E-2</v>
      </c>
      <c r="D603" s="391">
        <v>0.95348837209302328</v>
      </c>
      <c r="E603" s="392">
        <v>172</v>
      </c>
      <c r="F603" s="393" t="s">
        <v>8</v>
      </c>
    </row>
    <row r="605" spans="1:6" ht="14.1" customHeight="1" x14ac:dyDescent="0.25">
      <c r="A605" s="725"/>
      <c r="B605" s="725"/>
      <c r="C605" s="727" t="s">
        <v>131</v>
      </c>
      <c r="D605" s="728"/>
      <c r="E605" s="728"/>
      <c r="F605" s="729"/>
    </row>
    <row r="606" spans="1:6" ht="14.1" customHeight="1" x14ac:dyDescent="0.25">
      <c r="A606" s="726"/>
      <c r="B606" s="726"/>
      <c r="C606" s="373" t="s">
        <v>3</v>
      </c>
      <c r="D606" s="374" t="s">
        <v>4</v>
      </c>
      <c r="E606" s="730" t="s">
        <v>5</v>
      </c>
      <c r="F606" s="731"/>
    </row>
    <row r="607" spans="1:6" ht="15" customHeight="1" x14ac:dyDescent="0.25">
      <c r="A607" s="722" t="s">
        <v>487</v>
      </c>
      <c r="B607" s="375" t="s">
        <v>7</v>
      </c>
      <c r="C607" s="376">
        <v>0.65395095367847422</v>
      </c>
      <c r="D607" s="377">
        <v>0.34604904632152589</v>
      </c>
      <c r="E607" s="378">
        <v>367</v>
      </c>
      <c r="F607" s="379" t="s">
        <v>8</v>
      </c>
    </row>
    <row r="608" spans="1:6" ht="24" customHeight="1" x14ac:dyDescent="0.25">
      <c r="A608" s="723"/>
      <c r="B608" s="380" t="s">
        <v>519</v>
      </c>
      <c r="C608" s="381">
        <v>0.58620689655172409</v>
      </c>
      <c r="D608" s="382">
        <v>0.41379310344827586</v>
      </c>
      <c r="E608" s="383">
        <v>29</v>
      </c>
      <c r="F608" s="384" t="s">
        <v>8</v>
      </c>
    </row>
    <row r="609" spans="1:6" ht="15" customHeight="1" x14ac:dyDescent="0.25">
      <c r="A609" s="723"/>
      <c r="B609" s="380" t="s">
        <v>520</v>
      </c>
      <c r="C609" s="385">
        <v>0.79245283018867918</v>
      </c>
      <c r="D609" s="386">
        <v>0.20754716981132076</v>
      </c>
      <c r="E609" s="387">
        <v>53</v>
      </c>
      <c r="F609" s="388" t="s">
        <v>8</v>
      </c>
    </row>
    <row r="610" spans="1:6" ht="15" customHeight="1" x14ac:dyDescent="0.25">
      <c r="A610" s="723"/>
      <c r="B610" s="380" t="s">
        <v>521</v>
      </c>
      <c r="C610" s="381">
        <v>0.70238095238095222</v>
      </c>
      <c r="D610" s="382">
        <v>0.29761904761904762</v>
      </c>
      <c r="E610" s="383">
        <v>84</v>
      </c>
      <c r="F610" s="384" t="s">
        <v>8</v>
      </c>
    </row>
    <row r="611" spans="1:6" ht="24" customHeight="1" x14ac:dyDescent="0.25">
      <c r="A611" s="723"/>
      <c r="B611" s="380" t="s">
        <v>522</v>
      </c>
      <c r="C611" s="385">
        <v>0.62068965517241381</v>
      </c>
      <c r="D611" s="386">
        <v>0.37931034482758619</v>
      </c>
      <c r="E611" s="387">
        <v>29</v>
      </c>
      <c r="F611" s="388" t="s">
        <v>8</v>
      </c>
    </row>
    <row r="612" spans="1:6" ht="15" customHeight="1" x14ac:dyDescent="0.25">
      <c r="A612" s="724"/>
      <c r="B612" s="389" t="s">
        <v>523</v>
      </c>
      <c r="C612" s="390">
        <v>0.60465116279069764</v>
      </c>
      <c r="D612" s="391">
        <v>0.39534883720930231</v>
      </c>
      <c r="E612" s="392">
        <v>172</v>
      </c>
      <c r="F612" s="393" t="s">
        <v>8</v>
      </c>
    </row>
    <row r="614" spans="1:6" ht="14.1" customHeight="1" x14ac:dyDescent="0.25">
      <c r="A614" s="725"/>
      <c r="B614" s="725"/>
      <c r="C614" s="727" t="s">
        <v>132</v>
      </c>
      <c r="D614" s="728"/>
      <c r="E614" s="728"/>
      <c r="F614" s="729"/>
    </row>
    <row r="615" spans="1:6" ht="14.1" customHeight="1" x14ac:dyDescent="0.25">
      <c r="A615" s="726"/>
      <c r="B615" s="726"/>
      <c r="C615" s="373" t="s">
        <v>3</v>
      </c>
      <c r="D615" s="374" t="s">
        <v>4</v>
      </c>
      <c r="E615" s="730" t="s">
        <v>5</v>
      </c>
      <c r="F615" s="731"/>
    </row>
    <row r="616" spans="1:6" ht="15" customHeight="1" x14ac:dyDescent="0.25">
      <c r="A616" s="722" t="s">
        <v>487</v>
      </c>
      <c r="B616" s="375" t="s">
        <v>7</v>
      </c>
      <c r="C616" s="376">
        <v>0.82288828337874664</v>
      </c>
      <c r="D616" s="377">
        <v>0.17711171662125341</v>
      </c>
      <c r="E616" s="378">
        <v>367</v>
      </c>
      <c r="F616" s="379" t="s">
        <v>8</v>
      </c>
    </row>
    <row r="617" spans="1:6" ht="24" customHeight="1" x14ac:dyDescent="0.25">
      <c r="A617" s="723"/>
      <c r="B617" s="380" t="s">
        <v>519</v>
      </c>
      <c r="C617" s="381">
        <v>0.65517241379310354</v>
      </c>
      <c r="D617" s="382">
        <v>0.34482758620689657</v>
      </c>
      <c r="E617" s="383">
        <v>29</v>
      </c>
      <c r="F617" s="384" t="s">
        <v>8</v>
      </c>
    </row>
    <row r="618" spans="1:6" ht="15" customHeight="1" x14ac:dyDescent="0.25">
      <c r="A618" s="723"/>
      <c r="B618" s="380" t="s">
        <v>520</v>
      </c>
      <c r="C618" s="385">
        <v>0.86792452830188682</v>
      </c>
      <c r="D618" s="386">
        <v>0.13207547169811321</v>
      </c>
      <c r="E618" s="387">
        <v>53</v>
      </c>
      <c r="F618" s="388" t="s">
        <v>8</v>
      </c>
    </row>
    <row r="619" spans="1:6" ht="15" customHeight="1" x14ac:dyDescent="0.25">
      <c r="A619" s="723"/>
      <c r="B619" s="380" t="s">
        <v>521</v>
      </c>
      <c r="C619" s="381">
        <v>0.8214285714285714</v>
      </c>
      <c r="D619" s="382">
        <v>0.17857142857142858</v>
      </c>
      <c r="E619" s="383">
        <v>84</v>
      </c>
      <c r="F619" s="384" t="s">
        <v>8</v>
      </c>
    </row>
    <row r="620" spans="1:6" ht="24" customHeight="1" x14ac:dyDescent="0.25">
      <c r="A620" s="723"/>
      <c r="B620" s="380" t="s">
        <v>522</v>
      </c>
      <c r="C620" s="385">
        <v>0.7931034482758621</v>
      </c>
      <c r="D620" s="386">
        <v>0.20689655172413793</v>
      </c>
      <c r="E620" s="387">
        <v>29</v>
      </c>
      <c r="F620" s="388" t="s">
        <v>8</v>
      </c>
    </row>
    <row r="621" spans="1:6" ht="15" customHeight="1" x14ac:dyDescent="0.25">
      <c r="A621" s="724"/>
      <c r="B621" s="389" t="s">
        <v>523</v>
      </c>
      <c r="C621" s="390">
        <v>0.84302325581395354</v>
      </c>
      <c r="D621" s="391">
        <v>0.15697674418604651</v>
      </c>
      <c r="E621" s="392">
        <v>172</v>
      </c>
      <c r="F621" s="393" t="s">
        <v>8</v>
      </c>
    </row>
    <row r="623" spans="1:6" ht="14.1" customHeight="1" x14ac:dyDescent="0.25">
      <c r="A623" s="725"/>
      <c r="B623" s="725"/>
      <c r="C623" s="727" t="s">
        <v>133</v>
      </c>
      <c r="D623" s="728"/>
      <c r="E623" s="728"/>
      <c r="F623" s="729"/>
    </row>
    <row r="624" spans="1:6" ht="14.1" customHeight="1" x14ac:dyDescent="0.25">
      <c r="A624" s="726"/>
      <c r="B624" s="726"/>
      <c r="C624" s="373" t="s">
        <v>3</v>
      </c>
      <c r="D624" s="374" t="s">
        <v>4</v>
      </c>
      <c r="E624" s="730" t="s">
        <v>5</v>
      </c>
      <c r="F624" s="731"/>
    </row>
    <row r="625" spans="1:12" ht="15" customHeight="1" x14ac:dyDescent="0.25">
      <c r="A625" s="722" t="s">
        <v>487</v>
      </c>
      <c r="B625" s="375" t="s">
        <v>7</v>
      </c>
      <c r="C625" s="376">
        <v>0.76021798365122617</v>
      </c>
      <c r="D625" s="377">
        <v>0.23978201634877383</v>
      </c>
      <c r="E625" s="378">
        <v>367</v>
      </c>
      <c r="F625" s="379" t="s">
        <v>8</v>
      </c>
    </row>
    <row r="626" spans="1:12" ht="24" customHeight="1" x14ac:dyDescent="0.25">
      <c r="A626" s="723"/>
      <c r="B626" s="380" t="s">
        <v>519</v>
      </c>
      <c r="C626" s="381">
        <v>0.75862068965517238</v>
      </c>
      <c r="D626" s="382">
        <v>0.24137931034482757</v>
      </c>
      <c r="E626" s="383">
        <v>29</v>
      </c>
      <c r="F626" s="384" t="s">
        <v>8</v>
      </c>
    </row>
    <row r="627" spans="1:12" ht="15" customHeight="1" x14ac:dyDescent="0.25">
      <c r="A627" s="723"/>
      <c r="B627" s="380" t="s">
        <v>520</v>
      </c>
      <c r="C627" s="385">
        <v>0.77358490566037741</v>
      </c>
      <c r="D627" s="386">
        <v>0.22641509433962267</v>
      </c>
      <c r="E627" s="387">
        <v>53</v>
      </c>
      <c r="F627" s="388" t="s">
        <v>8</v>
      </c>
    </row>
    <row r="628" spans="1:12" ht="15" customHeight="1" x14ac:dyDescent="0.25">
      <c r="A628" s="723"/>
      <c r="B628" s="380" t="s">
        <v>521</v>
      </c>
      <c r="C628" s="381">
        <v>0.75</v>
      </c>
      <c r="D628" s="382">
        <v>0.25</v>
      </c>
      <c r="E628" s="383">
        <v>84</v>
      </c>
      <c r="F628" s="384" t="s">
        <v>8</v>
      </c>
    </row>
    <row r="629" spans="1:12" ht="24" customHeight="1" x14ac:dyDescent="0.25">
      <c r="A629" s="723"/>
      <c r="B629" s="380" t="s">
        <v>522</v>
      </c>
      <c r="C629" s="385">
        <v>0.44827586206896552</v>
      </c>
      <c r="D629" s="386">
        <v>0.55172413793103448</v>
      </c>
      <c r="E629" s="387">
        <v>29</v>
      </c>
      <c r="F629" s="388" t="s">
        <v>8</v>
      </c>
    </row>
    <row r="630" spans="1:12" ht="15" customHeight="1" x14ac:dyDescent="0.25">
      <c r="A630" s="724"/>
      <c r="B630" s="389" t="s">
        <v>523</v>
      </c>
      <c r="C630" s="390">
        <v>0.81395348837209303</v>
      </c>
      <c r="D630" s="391">
        <v>0.18604651162790697</v>
      </c>
      <c r="E630" s="392">
        <v>172</v>
      </c>
      <c r="F630" s="393" t="s">
        <v>8</v>
      </c>
    </row>
    <row r="632" spans="1:12" ht="14.1" customHeight="1" x14ac:dyDescent="0.25">
      <c r="A632" s="725"/>
      <c r="B632" s="725"/>
      <c r="C632" s="727" t="s">
        <v>134</v>
      </c>
      <c r="D632" s="728"/>
      <c r="E632" s="728"/>
      <c r="F632" s="729"/>
      <c r="G632" s="729"/>
      <c r="H632" s="729"/>
      <c r="I632" s="728"/>
      <c r="J632" s="729"/>
      <c r="K632" s="728"/>
      <c r="L632" s="729"/>
    </row>
    <row r="633" spans="1:12" ht="24" customHeight="1" x14ac:dyDescent="0.25">
      <c r="A633" s="726"/>
      <c r="B633" s="726"/>
      <c r="C633" s="373" t="s">
        <v>20</v>
      </c>
      <c r="D633" s="374" t="s">
        <v>21</v>
      </c>
      <c r="E633" s="374" t="s">
        <v>22</v>
      </c>
      <c r="F633" s="394" t="s">
        <v>23</v>
      </c>
      <c r="G633" s="394" t="s">
        <v>24</v>
      </c>
      <c r="H633" s="394" t="s">
        <v>25</v>
      </c>
      <c r="I633" s="730" t="s">
        <v>26</v>
      </c>
      <c r="J633" s="731"/>
      <c r="K633" s="730"/>
      <c r="L633" s="731"/>
    </row>
    <row r="634" spans="1:12" ht="15" customHeight="1" x14ac:dyDescent="0.25">
      <c r="A634" s="722" t="s">
        <v>487</v>
      </c>
      <c r="B634" s="375" t="s">
        <v>7</v>
      </c>
      <c r="C634" s="376">
        <v>8.1743869209809257E-3</v>
      </c>
      <c r="D634" s="377">
        <v>3.8147138964577658E-2</v>
      </c>
      <c r="E634" s="377">
        <v>0.22888283378746593</v>
      </c>
      <c r="F634" s="395">
        <v>0.27520435967302453</v>
      </c>
      <c r="G634" s="395">
        <v>0.44959128065395093</v>
      </c>
      <c r="H634" s="395">
        <v>0.72479564032697541</v>
      </c>
      <c r="I634" s="396">
        <v>4.1198910081743865</v>
      </c>
      <c r="J634" s="403">
        <v>4</v>
      </c>
      <c r="K634" s="378">
        <v>367</v>
      </c>
      <c r="L634" s="379" t="s">
        <v>8</v>
      </c>
    </row>
    <row r="635" spans="1:12" ht="24" customHeight="1" x14ac:dyDescent="0.25">
      <c r="A635" s="723"/>
      <c r="B635" s="380" t="s">
        <v>519</v>
      </c>
      <c r="C635" s="381">
        <v>0</v>
      </c>
      <c r="D635" s="382">
        <v>3.4482758620689655E-2</v>
      </c>
      <c r="E635" s="382">
        <v>0.17241379310344829</v>
      </c>
      <c r="F635" s="397">
        <v>0.27586206896551724</v>
      </c>
      <c r="G635" s="397">
        <v>0.51724137931034486</v>
      </c>
      <c r="H635" s="397">
        <v>0.7931034482758621</v>
      </c>
      <c r="I635" s="398">
        <v>4.2758620689655178</v>
      </c>
      <c r="J635" s="404">
        <v>5</v>
      </c>
      <c r="K635" s="383">
        <v>29</v>
      </c>
      <c r="L635" s="384" t="s">
        <v>8</v>
      </c>
    </row>
    <row r="636" spans="1:12" ht="15" customHeight="1" x14ac:dyDescent="0.25">
      <c r="A636" s="723"/>
      <c r="B636" s="380" t="s">
        <v>520</v>
      </c>
      <c r="C636" s="385">
        <v>0</v>
      </c>
      <c r="D636" s="386">
        <v>0</v>
      </c>
      <c r="E636" s="386">
        <v>0.18867924528301888</v>
      </c>
      <c r="F636" s="399">
        <v>0.13207547169811321</v>
      </c>
      <c r="G636" s="399">
        <v>0.679245283018868</v>
      </c>
      <c r="H636" s="399">
        <v>0.81132075471698117</v>
      </c>
      <c r="I636" s="400">
        <v>4.4905660377358467</v>
      </c>
      <c r="J636" s="405">
        <v>5</v>
      </c>
      <c r="K636" s="387">
        <v>53</v>
      </c>
      <c r="L636" s="388" t="s">
        <v>8</v>
      </c>
    </row>
    <row r="637" spans="1:12" ht="15" customHeight="1" x14ac:dyDescent="0.25">
      <c r="A637" s="723"/>
      <c r="B637" s="380" t="s">
        <v>521</v>
      </c>
      <c r="C637" s="381">
        <v>1.1904761904761904E-2</v>
      </c>
      <c r="D637" s="382">
        <v>4.7619047619047616E-2</v>
      </c>
      <c r="E637" s="382">
        <v>0.20238095238095238</v>
      </c>
      <c r="F637" s="397">
        <v>0.2857142857142857</v>
      </c>
      <c r="G637" s="397">
        <v>0.45238095238095238</v>
      </c>
      <c r="H637" s="397">
        <v>0.73809523809523814</v>
      </c>
      <c r="I637" s="398">
        <v>4.1190476190476177</v>
      </c>
      <c r="J637" s="404">
        <v>4</v>
      </c>
      <c r="K637" s="383">
        <v>84</v>
      </c>
      <c r="L637" s="384" t="s">
        <v>8</v>
      </c>
    </row>
    <row r="638" spans="1:12" ht="24" customHeight="1" x14ac:dyDescent="0.25">
      <c r="A638" s="723"/>
      <c r="B638" s="380" t="s">
        <v>522</v>
      </c>
      <c r="C638" s="385">
        <v>3.4482758620689655E-2</v>
      </c>
      <c r="D638" s="386">
        <v>3.4482758620689655E-2</v>
      </c>
      <c r="E638" s="386">
        <v>0.24137931034482757</v>
      </c>
      <c r="F638" s="399">
        <v>0.27586206896551724</v>
      </c>
      <c r="G638" s="399">
        <v>0.41379310344827586</v>
      </c>
      <c r="H638" s="399">
        <v>0.68965517241379304</v>
      </c>
      <c r="I638" s="400">
        <v>4</v>
      </c>
      <c r="J638" s="405">
        <v>4</v>
      </c>
      <c r="K638" s="387">
        <v>29</v>
      </c>
      <c r="L638" s="388" t="s">
        <v>8</v>
      </c>
    </row>
    <row r="639" spans="1:12" ht="15" customHeight="1" x14ac:dyDescent="0.25">
      <c r="A639" s="724"/>
      <c r="B639" s="389" t="s">
        <v>523</v>
      </c>
      <c r="C639" s="390">
        <v>5.8139534883720929E-3</v>
      </c>
      <c r="D639" s="391">
        <v>4.6511627906976744E-2</v>
      </c>
      <c r="E639" s="391">
        <v>0.26162790697674421</v>
      </c>
      <c r="F639" s="401">
        <v>0.31395348837209303</v>
      </c>
      <c r="G639" s="401">
        <v>0.37209302325581395</v>
      </c>
      <c r="H639" s="401">
        <v>0.68604651162790697</v>
      </c>
      <c r="I639" s="402">
        <v>4</v>
      </c>
      <c r="J639" s="406">
        <v>4</v>
      </c>
      <c r="K639" s="392">
        <v>172</v>
      </c>
      <c r="L639" s="393" t="s">
        <v>8</v>
      </c>
    </row>
    <row r="641" spans="1:12" ht="14.1" customHeight="1" x14ac:dyDescent="0.25">
      <c r="A641" s="725"/>
      <c r="B641" s="725"/>
      <c r="C641" s="727" t="s">
        <v>135</v>
      </c>
      <c r="D641" s="728"/>
      <c r="E641" s="728"/>
      <c r="F641" s="729"/>
      <c r="G641" s="729"/>
      <c r="H641" s="729"/>
      <c r="I641" s="728"/>
      <c r="J641" s="729"/>
      <c r="K641" s="728"/>
      <c r="L641" s="729"/>
    </row>
    <row r="642" spans="1:12" ht="24" customHeight="1" x14ac:dyDescent="0.25">
      <c r="A642" s="726"/>
      <c r="B642" s="726"/>
      <c r="C642" s="373" t="s">
        <v>20</v>
      </c>
      <c r="D642" s="374" t="s">
        <v>21</v>
      </c>
      <c r="E642" s="374" t="s">
        <v>22</v>
      </c>
      <c r="F642" s="394" t="s">
        <v>23</v>
      </c>
      <c r="G642" s="394" t="s">
        <v>24</v>
      </c>
      <c r="H642" s="394" t="s">
        <v>25</v>
      </c>
      <c r="I642" s="730" t="s">
        <v>26</v>
      </c>
      <c r="J642" s="731"/>
      <c r="K642" s="730"/>
      <c r="L642" s="731"/>
    </row>
    <row r="643" spans="1:12" ht="15" customHeight="1" x14ac:dyDescent="0.25">
      <c r="A643" s="722" t="s">
        <v>487</v>
      </c>
      <c r="B643" s="375" t="s">
        <v>7</v>
      </c>
      <c r="C643" s="376">
        <v>5.4495912806539508E-3</v>
      </c>
      <c r="D643" s="377">
        <v>2.1798365122615803E-2</v>
      </c>
      <c r="E643" s="377">
        <v>0.17166212534059949</v>
      </c>
      <c r="F643" s="395">
        <v>0.26975476839237056</v>
      </c>
      <c r="G643" s="395">
        <v>0.53133514986376018</v>
      </c>
      <c r="H643" s="395">
        <v>0.80108991825613074</v>
      </c>
      <c r="I643" s="396">
        <v>4.2997275204359662</v>
      </c>
      <c r="J643" s="403">
        <v>5</v>
      </c>
      <c r="K643" s="378">
        <v>367</v>
      </c>
      <c r="L643" s="379" t="s">
        <v>8</v>
      </c>
    </row>
    <row r="644" spans="1:12" ht="24" customHeight="1" x14ac:dyDescent="0.25">
      <c r="A644" s="723"/>
      <c r="B644" s="380" t="s">
        <v>519</v>
      </c>
      <c r="C644" s="381">
        <v>0</v>
      </c>
      <c r="D644" s="382">
        <v>3.4482758620689655E-2</v>
      </c>
      <c r="E644" s="382">
        <v>0.20689655172413793</v>
      </c>
      <c r="F644" s="397">
        <v>0.24137931034482757</v>
      </c>
      <c r="G644" s="397">
        <v>0.51724137931034486</v>
      </c>
      <c r="H644" s="397">
        <v>0.75862068965517238</v>
      </c>
      <c r="I644" s="398">
        <v>4.2413793103448274</v>
      </c>
      <c r="J644" s="404">
        <v>5</v>
      </c>
      <c r="K644" s="383">
        <v>29</v>
      </c>
      <c r="L644" s="384" t="s">
        <v>8</v>
      </c>
    </row>
    <row r="645" spans="1:12" ht="15" customHeight="1" x14ac:dyDescent="0.25">
      <c r="A645" s="723"/>
      <c r="B645" s="380" t="s">
        <v>520</v>
      </c>
      <c r="C645" s="385">
        <v>0</v>
      </c>
      <c r="D645" s="386">
        <v>0</v>
      </c>
      <c r="E645" s="386">
        <v>0.11320754716981134</v>
      </c>
      <c r="F645" s="399">
        <v>0.13207547169811321</v>
      </c>
      <c r="G645" s="399">
        <v>0.75471698113207553</v>
      </c>
      <c r="H645" s="399">
        <v>0.8867924528301887</v>
      </c>
      <c r="I645" s="400">
        <v>4.6415094339622645</v>
      </c>
      <c r="J645" s="405">
        <v>5</v>
      </c>
      <c r="K645" s="387">
        <v>53</v>
      </c>
      <c r="L645" s="388" t="s">
        <v>8</v>
      </c>
    </row>
    <row r="646" spans="1:12" ht="15" customHeight="1" x14ac:dyDescent="0.25">
      <c r="A646" s="723"/>
      <c r="B646" s="380" t="s">
        <v>521</v>
      </c>
      <c r="C646" s="381">
        <v>0</v>
      </c>
      <c r="D646" s="382">
        <v>1.1904761904761904E-2</v>
      </c>
      <c r="E646" s="382">
        <v>0.13095238095238096</v>
      </c>
      <c r="F646" s="397">
        <v>0.2857142857142857</v>
      </c>
      <c r="G646" s="397">
        <v>0.5714285714285714</v>
      </c>
      <c r="H646" s="397">
        <v>0.8571428571428571</v>
      </c>
      <c r="I646" s="398">
        <v>4.4166666666666687</v>
      </c>
      <c r="J646" s="404">
        <v>5</v>
      </c>
      <c r="K646" s="383">
        <v>84</v>
      </c>
      <c r="L646" s="384" t="s">
        <v>8</v>
      </c>
    </row>
    <row r="647" spans="1:12" ht="24" customHeight="1" x14ac:dyDescent="0.25">
      <c r="A647" s="723"/>
      <c r="B647" s="380" t="s">
        <v>522</v>
      </c>
      <c r="C647" s="385">
        <v>3.4482758620689655E-2</v>
      </c>
      <c r="D647" s="386">
        <v>6.8965517241379309E-2</v>
      </c>
      <c r="E647" s="386">
        <v>0.17241379310344829</v>
      </c>
      <c r="F647" s="399">
        <v>0.24137931034482757</v>
      </c>
      <c r="G647" s="399">
        <v>0.48275862068965514</v>
      </c>
      <c r="H647" s="399">
        <v>0.72413793103448265</v>
      </c>
      <c r="I647" s="400">
        <v>4.0689655172413781</v>
      </c>
      <c r="J647" s="405">
        <v>4</v>
      </c>
      <c r="K647" s="387">
        <v>29</v>
      </c>
      <c r="L647" s="388" t="s">
        <v>8</v>
      </c>
    </row>
    <row r="648" spans="1:12" ht="15" customHeight="1" x14ac:dyDescent="0.25">
      <c r="A648" s="724"/>
      <c r="B648" s="389" t="s">
        <v>523</v>
      </c>
      <c r="C648" s="390">
        <v>5.8139534883720929E-3</v>
      </c>
      <c r="D648" s="391">
        <v>2.3255813953488372E-2</v>
      </c>
      <c r="E648" s="391">
        <v>0.20348837209302326</v>
      </c>
      <c r="F648" s="401">
        <v>0.31395348837209303</v>
      </c>
      <c r="G648" s="401">
        <v>0.45348837209302323</v>
      </c>
      <c r="H648" s="401">
        <v>0.76744186046511631</v>
      </c>
      <c r="I648" s="402">
        <v>4.1860465116279046</v>
      </c>
      <c r="J648" s="406">
        <v>4</v>
      </c>
      <c r="K648" s="392">
        <v>172</v>
      </c>
      <c r="L648" s="393" t="s">
        <v>8</v>
      </c>
    </row>
    <row r="650" spans="1:12" ht="14.1" customHeight="1" x14ac:dyDescent="0.25">
      <c r="A650" s="725"/>
      <c r="B650" s="725"/>
      <c r="C650" s="727" t="s">
        <v>136</v>
      </c>
      <c r="D650" s="728"/>
      <c r="E650" s="728"/>
      <c r="F650" s="729"/>
      <c r="G650" s="729"/>
      <c r="H650" s="729"/>
      <c r="I650" s="728"/>
      <c r="J650" s="729"/>
      <c r="K650" s="728"/>
      <c r="L650" s="729"/>
    </row>
    <row r="651" spans="1:12" ht="24" customHeight="1" x14ac:dyDescent="0.25">
      <c r="A651" s="726"/>
      <c r="B651" s="726"/>
      <c r="C651" s="373" t="s">
        <v>20</v>
      </c>
      <c r="D651" s="374" t="s">
        <v>21</v>
      </c>
      <c r="E651" s="374" t="s">
        <v>22</v>
      </c>
      <c r="F651" s="394" t="s">
        <v>23</v>
      </c>
      <c r="G651" s="394" t="s">
        <v>24</v>
      </c>
      <c r="H651" s="394" t="s">
        <v>25</v>
      </c>
      <c r="I651" s="730" t="s">
        <v>26</v>
      </c>
      <c r="J651" s="731"/>
      <c r="K651" s="730"/>
      <c r="L651" s="731"/>
    </row>
    <row r="652" spans="1:12" ht="15" customHeight="1" x14ac:dyDescent="0.25">
      <c r="A652" s="722" t="s">
        <v>487</v>
      </c>
      <c r="B652" s="375" t="s">
        <v>7</v>
      </c>
      <c r="C652" s="376">
        <v>5.4495912806539508E-3</v>
      </c>
      <c r="D652" s="377">
        <v>1.9073569482288829E-2</v>
      </c>
      <c r="E652" s="377">
        <v>0.18801089918256131</v>
      </c>
      <c r="F652" s="395">
        <v>0.28610354223433243</v>
      </c>
      <c r="G652" s="395">
        <v>0.50136239782016345</v>
      </c>
      <c r="H652" s="395">
        <v>0.78746594005449599</v>
      </c>
      <c r="I652" s="396">
        <v>4.2588555858310642</v>
      </c>
      <c r="J652" s="403">
        <v>5</v>
      </c>
      <c r="K652" s="378">
        <v>367</v>
      </c>
      <c r="L652" s="379" t="s">
        <v>8</v>
      </c>
    </row>
    <row r="653" spans="1:12" ht="24" customHeight="1" x14ac:dyDescent="0.25">
      <c r="A653" s="723"/>
      <c r="B653" s="380" t="s">
        <v>519</v>
      </c>
      <c r="C653" s="381">
        <v>0</v>
      </c>
      <c r="D653" s="382">
        <v>3.4482758620689655E-2</v>
      </c>
      <c r="E653" s="382">
        <v>0.17241379310344829</v>
      </c>
      <c r="F653" s="397">
        <v>0.31034482758620691</v>
      </c>
      <c r="G653" s="397">
        <v>0.48275862068965514</v>
      </c>
      <c r="H653" s="397">
        <v>0.7931034482758621</v>
      </c>
      <c r="I653" s="398">
        <v>4.2413793103448274</v>
      </c>
      <c r="J653" s="404">
        <v>4</v>
      </c>
      <c r="K653" s="383">
        <v>29</v>
      </c>
      <c r="L653" s="384" t="s">
        <v>8</v>
      </c>
    </row>
    <row r="654" spans="1:12" ht="15" customHeight="1" x14ac:dyDescent="0.25">
      <c r="A654" s="723"/>
      <c r="B654" s="380" t="s">
        <v>520</v>
      </c>
      <c r="C654" s="385">
        <v>0</v>
      </c>
      <c r="D654" s="386">
        <v>0</v>
      </c>
      <c r="E654" s="386">
        <v>0.13207547169811321</v>
      </c>
      <c r="F654" s="399">
        <v>0.15094339622641509</v>
      </c>
      <c r="G654" s="399">
        <v>0.71698113207547165</v>
      </c>
      <c r="H654" s="399">
        <v>0.86792452830188682</v>
      </c>
      <c r="I654" s="400">
        <v>4.5849056603773608</v>
      </c>
      <c r="J654" s="405">
        <v>5</v>
      </c>
      <c r="K654" s="387">
        <v>53</v>
      </c>
      <c r="L654" s="388" t="s">
        <v>8</v>
      </c>
    </row>
    <row r="655" spans="1:12" ht="15" customHeight="1" x14ac:dyDescent="0.25">
      <c r="A655" s="723"/>
      <c r="B655" s="380" t="s">
        <v>521</v>
      </c>
      <c r="C655" s="381">
        <v>0</v>
      </c>
      <c r="D655" s="382">
        <v>0</v>
      </c>
      <c r="E655" s="382">
        <v>0.16666666666666663</v>
      </c>
      <c r="F655" s="397">
        <v>0.29761904761904762</v>
      </c>
      <c r="G655" s="397">
        <v>0.5357142857142857</v>
      </c>
      <c r="H655" s="397">
        <v>0.83333333333333326</v>
      </c>
      <c r="I655" s="398">
        <v>4.3690476190476195</v>
      </c>
      <c r="J655" s="404">
        <v>5</v>
      </c>
      <c r="K655" s="383">
        <v>84</v>
      </c>
      <c r="L655" s="384" t="s">
        <v>8</v>
      </c>
    </row>
    <row r="656" spans="1:12" ht="24" customHeight="1" x14ac:dyDescent="0.25">
      <c r="A656" s="723"/>
      <c r="B656" s="380" t="s">
        <v>522</v>
      </c>
      <c r="C656" s="385">
        <v>3.4482758620689655E-2</v>
      </c>
      <c r="D656" s="386">
        <v>0</v>
      </c>
      <c r="E656" s="386">
        <v>0.24137931034482757</v>
      </c>
      <c r="F656" s="399">
        <v>0.27586206896551724</v>
      </c>
      <c r="G656" s="399">
        <v>0.44827586206896552</v>
      </c>
      <c r="H656" s="399">
        <v>0.72413793103448287</v>
      </c>
      <c r="I656" s="400">
        <v>4.1034482758620685</v>
      </c>
      <c r="J656" s="405">
        <v>4</v>
      </c>
      <c r="K656" s="387">
        <v>29</v>
      </c>
      <c r="L656" s="388" t="s">
        <v>8</v>
      </c>
    </row>
    <row r="657" spans="1:12" ht="15" customHeight="1" x14ac:dyDescent="0.25">
      <c r="A657" s="724"/>
      <c r="B657" s="389" t="s">
        <v>523</v>
      </c>
      <c r="C657" s="390">
        <v>5.8139534883720929E-3</v>
      </c>
      <c r="D657" s="391">
        <v>3.4883720930232558E-2</v>
      </c>
      <c r="E657" s="391">
        <v>0.20930232558139536</v>
      </c>
      <c r="F657" s="401">
        <v>0.31976744186046513</v>
      </c>
      <c r="G657" s="401">
        <v>0.43023255813953493</v>
      </c>
      <c r="H657" s="401">
        <v>0.75</v>
      </c>
      <c r="I657" s="402">
        <v>4.1337209302325606</v>
      </c>
      <c r="J657" s="406">
        <v>4</v>
      </c>
      <c r="K657" s="392">
        <v>172</v>
      </c>
      <c r="L657" s="393" t="s">
        <v>8</v>
      </c>
    </row>
    <row r="659" spans="1:12" ht="14.1" customHeight="1" x14ac:dyDescent="0.25">
      <c r="A659" s="725"/>
      <c r="B659" s="725"/>
      <c r="C659" s="727" t="s">
        <v>137</v>
      </c>
      <c r="D659" s="728"/>
      <c r="E659" s="728"/>
      <c r="F659" s="729"/>
      <c r="G659" s="729"/>
      <c r="H659" s="729"/>
      <c r="I659" s="728"/>
      <c r="J659" s="729"/>
      <c r="K659" s="728"/>
      <c r="L659" s="729"/>
    </row>
    <row r="660" spans="1:12" ht="24" customHeight="1" x14ac:dyDescent="0.25">
      <c r="A660" s="726"/>
      <c r="B660" s="726"/>
      <c r="C660" s="373" t="s">
        <v>20</v>
      </c>
      <c r="D660" s="374" t="s">
        <v>21</v>
      </c>
      <c r="E660" s="374" t="s">
        <v>22</v>
      </c>
      <c r="F660" s="394" t="s">
        <v>23</v>
      </c>
      <c r="G660" s="394" t="s">
        <v>24</v>
      </c>
      <c r="H660" s="394" t="s">
        <v>25</v>
      </c>
      <c r="I660" s="730" t="s">
        <v>26</v>
      </c>
      <c r="J660" s="731"/>
      <c r="K660" s="730"/>
      <c r="L660" s="731"/>
    </row>
    <row r="661" spans="1:12" ht="15" customHeight="1" x14ac:dyDescent="0.25">
      <c r="A661" s="722" t="s">
        <v>487</v>
      </c>
      <c r="B661" s="375" t="s">
        <v>7</v>
      </c>
      <c r="C661" s="376">
        <v>8.1743869209809257E-3</v>
      </c>
      <c r="D661" s="377">
        <v>1.9073569482288829E-2</v>
      </c>
      <c r="E661" s="377">
        <v>0.23160762942779292</v>
      </c>
      <c r="F661" s="395">
        <v>0.27520435967302453</v>
      </c>
      <c r="G661" s="395">
        <v>0.4659400544959128</v>
      </c>
      <c r="H661" s="395">
        <v>0.74114441416893728</v>
      </c>
      <c r="I661" s="396">
        <v>4.1716621253405997</v>
      </c>
      <c r="J661" s="403">
        <v>4</v>
      </c>
      <c r="K661" s="378">
        <v>367</v>
      </c>
      <c r="L661" s="379" t="s">
        <v>8</v>
      </c>
    </row>
    <row r="662" spans="1:12" ht="24" customHeight="1" x14ac:dyDescent="0.25">
      <c r="A662" s="723"/>
      <c r="B662" s="380" t="s">
        <v>519</v>
      </c>
      <c r="C662" s="381">
        <v>3.4482758620689655E-2</v>
      </c>
      <c r="D662" s="382">
        <v>3.4482758620689655E-2</v>
      </c>
      <c r="E662" s="382">
        <v>0.17241379310344829</v>
      </c>
      <c r="F662" s="397">
        <v>0.31034482758620691</v>
      </c>
      <c r="G662" s="397">
        <v>0.44827586206896552</v>
      </c>
      <c r="H662" s="397">
        <v>0.75862068965517238</v>
      </c>
      <c r="I662" s="398">
        <v>4.1034482758620685</v>
      </c>
      <c r="J662" s="404">
        <v>4</v>
      </c>
      <c r="K662" s="383">
        <v>29</v>
      </c>
      <c r="L662" s="384" t="s">
        <v>8</v>
      </c>
    </row>
    <row r="663" spans="1:12" ht="15" customHeight="1" x14ac:dyDescent="0.25">
      <c r="A663" s="723"/>
      <c r="B663" s="380" t="s">
        <v>520</v>
      </c>
      <c r="C663" s="385">
        <v>0</v>
      </c>
      <c r="D663" s="386">
        <v>0</v>
      </c>
      <c r="E663" s="386">
        <v>0.20754716981132076</v>
      </c>
      <c r="F663" s="399">
        <v>0.18867924528301888</v>
      </c>
      <c r="G663" s="399">
        <v>0.60377358490566035</v>
      </c>
      <c r="H663" s="399">
        <v>0.79245283018867918</v>
      </c>
      <c r="I663" s="400">
        <v>4.3962264150943389</v>
      </c>
      <c r="J663" s="405">
        <v>5</v>
      </c>
      <c r="K663" s="387">
        <v>53</v>
      </c>
      <c r="L663" s="388" t="s">
        <v>8</v>
      </c>
    </row>
    <row r="664" spans="1:12" ht="15" customHeight="1" x14ac:dyDescent="0.25">
      <c r="A664" s="723"/>
      <c r="B664" s="380" t="s">
        <v>521</v>
      </c>
      <c r="C664" s="381">
        <v>1.1904761904761904E-2</v>
      </c>
      <c r="D664" s="382">
        <v>1.1904761904761904E-2</v>
      </c>
      <c r="E664" s="382">
        <v>0.23809523809523805</v>
      </c>
      <c r="F664" s="397">
        <v>0.23809523809523805</v>
      </c>
      <c r="G664" s="397">
        <v>0.5</v>
      </c>
      <c r="H664" s="397">
        <v>0.73809523809523814</v>
      </c>
      <c r="I664" s="398">
        <v>4.2023809523809517</v>
      </c>
      <c r="J664" s="404">
        <v>4.5</v>
      </c>
      <c r="K664" s="383">
        <v>84</v>
      </c>
      <c r="L664" s="384" t="s">
        <v>8</v>
      </c>
    </row>
    <row r="665" spans="1:12" ht="24" customHeight="1" x14ac:dyDescent="0.25">
      <c r="A665" s="723"/>
      <c r="B665" s="380" t="s">
        <v>522</v>
      </c>
      <c r="C665" s="385">
        <v>3.4482758620689655E-2</v>
      </c>
      <c r="D665" s="386">
        <v>0</v>
      </c>
      <c r="E665" s="386">
        <v>0.24137931034482757</v>
      </c>
      <c r="F665" s="399">
        <v>0.31034482758620691</v>
      </c>
      <c r="G665" s="399">
        <v>0.41379310344827586</v>
      </c>
      <c r="H665" s="399">
        <v>0.72413793103448287</v>
      </c>
      <c r="I665" s="400">
        <v>4.0689655172413799</v>
      </c>
      <c r="J665" s="405">
        <v>4</v>
      </c>
      <c r="K665" s="387">
        <v>29</v>
      </c>
      <c r="L665" s="388" t="s">
        <v>8</v>
      </c>
    </row>
    <row r="666" spans="1:12" ht="15" customHeight="1" x14ac:dyDescent="0.25">
      <c r="A666" s="724"/>
      <c r="B666" s="389" t="s">
        <v>523</v>
      </c>
      <c r="C666" s="390">
        <v>0</v>
      </c>
      <c r="D666" s="391">
        <v>2.9069767441860465E-2</v>
      </c>
      <c r="E666" s="391">
        <v>0.24418604651162787</v>
      </c>
      <c r="F666" s="401">
        <v>0.30813953488372092</v>
      </c>
      <c r="G666" s="401">
        <v>0.41860465116279072</v>
      </c>
      <c r="H666" s="401">
        <v>0.7267441860465117</v>
      </c>
      <c r="I666" s="402">
        <v>4.1162790697674456</v>
      </c>
      <c r="J666" s="406">
        <v>4</v>
      </c>
      <c r="K666" s="392">
        <v>172</v>
      </c>
      <c r="L666" s="393" t="s">
        <v>8</v>
      </c>
    </row>
    <row r="668" spans="1:12" ht="14.1" customHeight="1" x14ac:dyDescent="0.25">
      <c r="A668" s="725"/>
      <c r="B668" s="725"/>
      <c r="C668" s="727" t="s">
        <v>138</v>
      </c>
      <c r="D668" s="728"/>
      <c r="E668" s="728"/>
      <c r="F668" s="729"/>
      <c r="G668" s="729"/>
      <c r="H668" s="729"/>
      <c r="I668" s="728"/>
      <c r="J668" s="729"/>
      <c r="K668" s="728"/>
      <c r="L668" s="729"/>
    </row>
    <row r="669" spans="1:12" ht="24" customHeight="1" x14ac:dyDescent="0.25">
      <c r="A669" s="726"/>
      <c r="B669" s="726"/>
      <c r="C669" s="373" t="s">
        <v>20</v>
      </c>
      <c r="D669" s="374" t="s">
        <v>21</v>
      </c>
      <c r="E669" s="374" t="s">
        <v>22</v>
      </c>
      <c r="F669" s="394" t="s">
        <v>23</v>
      </c>
      <c r="G669" s="394" t="s">
        <v>24</v>
      </c>
      <c r="H669" s="394" t="s">
        <v>25</v>
      </c>
      <c r="I669" s="730" t="s">
        <v>26</v>
      </c>
      <c r="J669" s="731"/>
      <c r="K669" s="730"/>
      <c r="L669" s="731"/>
    </row>
    <row r="670" spans="1:12" ht="15" customHeight="1" x14ac:dyDescent="0.25">
      <c r="A670" s="722" t="s">
        <v>487</v>
      </c>
      <c r="B670" s="375" t="s">
        <v>7</v>
      </c>
      <c r="C670" s="376">
        <v>5.4495912806539508E-3</v>
      </c>
      <c r="D670" s="377">
        <v>2.1798365122615803E-2</v>
      </c>
      <c r="E670" s="377">
        <v>0.1907356948228883</v>
      </c>
      <c r="F670" s="395">
        <v>0.32152588555858308</v>
      </c>
      <c r="G670" s="395">
        <v>0.46049046321525888</v>
      </c>
      <c r="H670" s="395">
        <v>0.78201634877384196</v>
      </c>
      <c r="I670" s="396">
        <v>4.209809264305175</v>
      </c>
      <c r="J670" s="403">
        <v>4</v>
      </c>
      <c r="K670" s="378">
        <v>367</v>
      </c>
      <c r="L670" s="379" t="s">
        <v>8</v>
      </c>
    </row>
    <row r="671" spans="1:12" ht="24" customHeight="1" x14ac:dyDescent="0.25">
      <c r="A671" s="723"/>
      <c r="B671" s="380" t="s">
        <v>519</v>
      </c>
      <c r="C671" s="381">
        <v>0</v>
      </c>
      <c r="D671" s="382">
        <v>3.4482758620689655E-2</v>
      </c>
      <c r="E671" s="382">
        <v>0.13793103448275862</v>
      </c>
      <c r="F671" s="397">
        <v>0.34482758620689657</v>
      </c>
      <c r="G671" s="397">
        <v>0.48275862068965514</v>
      </c>
      <c r="H671" s="397">
        <v>0.82758620689655171</v>
      </c>
      <c r="I671" s="398">
        <v>4.2758620689655178</v>
      </c>
      <c r="J671" s="404">
        <v>4</v>
      </c>
      <c r="K671" s="383">
        <v>29</v>
      </c>
      <c r="L671" s="384" t="s">
        <v>8</v>
      </c>
    </row>
    <row r="672" spans="1:12" ht="15" customHeight="1" x14ac:dyDescent="0.25">
      <c r="A672" s="723"/>
      <c r="B672" s="380" t="s">
        <v>520</v>
      </c>
      <c r="C672" s="385">
        <v>0</v>
      </c>
      <c r="D672" s="386">
        <v>0</v>
      </c>
      <c r="E672" s="386">
        <v>0.15094339622641509</v>
      </c>
      <c r="F672" s="399">
        <v>0.24528301886792453</v>
      </c>
      <c r="G672" s="399">
        <v>0.60377358490566035</v>
      </c>
      <c r="H672" s="399">
        <v>0.84905660377358483</v>
      </c>
      <c r="I672" s="400">
        <v>4.4528301886792443</v>
      </c>
      <c r="J672" s="405">
        <v>5</v>
      </c>
      <c r="K672" s="387">
        <v>53</v>
      </c>
      <c r="L672" s="388" t="s">
        <v>8</v>
      </c>
    </row>
    <row r="673" spans="1:12" ht="15" customHeight="1" x14ac:dyDescent="0.25">
      <c r="A673" s="723"/>
      <c r="B673" s="380" t="s">
        <v>521</v>
      </c>
      <c r="C673" s="381">
        <v>0</v>
      </c>
      <c r="D673" s="382">
        <v>2.3809523809523808E-2</v>
      </c>
      <c r="E673" s="382">
        <v>0.13095238095238096</v>
      </c>
      <c r="F673" s="397">
        <v>0.34523809523809523</v>
      </c>
      <c r="G673" s="397">
        <v>0.5</v>
      </c>
      <c r="H673" s="397">
        <v>0.84523809523809523</v>
      </c>
      <c r="I673" s="398">
        <v>4.3214285714285712</v>
      </c>
      <c r="J673" s="404">
        <v>4.5</v>
      </c>
      <c r="K673" s="383">
        <v>84</v>
      </c>
      <c r="L673" s="384" t="s">
        <v>8</v>
      </c>
    </row>
    <row r="674" spans="1:12" ht="24" customHeight="1" x14ac:dyDescent="0.25">
      <c r="A674" s="723"/>
      <c r="B674" s="380" t="s">
        <v>522</v>
      </c>
      <c r="C674" s="385">
        <v>3.4482758620689655E-2</v>
      </c>
      <c r="D674" s="386">
        <v>3.4482758620689655E-2</v>
      </c>
      <c r="E674" s="386">
        <v>0.20689655172413793</v>
      </c>
      <c r="F674" s="399">
        <v>0.27586206896551724</v>
      </c>
      <c r="G674" s="399">
        <v>0.44827586206896552</v>
      </c>
      <c r="H674" s="399">
        <v>0.72413793103448287</v>
      </c>
      <c r="I674" s="400">
        <v>4.0689655172413781</v>
      </c>
      <c r="J674" s="405">
        <v>4</v>
      </c>
      <c r="K674" s="387">
        <v>29</v>
      </c>
      <c r="L674" s="388" t="s">
        <v>8</v>
      </c>
    </row>
    <row r="675" spans="1:12" ht="15" customHeight="1" x14ac:dyDescent="0.25">
      <c r="A675" s="724"/>
      <c r="B675" s="389" t="s">
        <v>523</v>
      </c>
      <c r="C675" s="390">
        <v>5.8139534883720929E-3</v>
      </c>
      <c r="D675" s="391">
        <v>2.3255813953488372E-2</v>
      </c>
      <c r="E675" s="391">
        <v>0.23837209302325582</v>
      </c>
      <c r="F675" s="401">
        <v>0.33720930232558138</v>
      </c>
      <c r="G675" s="401">
        <v>0.39534883720930231</v>
      </c>
      <c r="H675" s="401">
        <v>0.73255813953488369</v>
      </c>
      <c r="I675" s="402">
        <v>4.0930232558139528</v>
      </c>
      <c r="J675" s="406">
        <v>4</v>
      </c>
      <c r="K675" s="392">
        <v>172</v>
      </c>
      <c r="L675" s="393" t="s">
        <v>8</v>
      </c>
    </row>
    <row r="677" spans="1:12" ht="14.1" customHeight="1" x14ac:dyDescent="0.25">
      <c r="A677" s="725"/>
      <c r="B677" s="725"/>
      <c r="C677" s="727" t="s">
        <v>139</v>
      </c>
      <c r="D677" s="728"/>
      <c r="E677" s="728"/>
      <c r="F677" s="729"/>
    </row>
    <row r="678" spans="1:12" ht="14.1" customHeight="1" x14ac:dyDescent="0.25">
      <c r="A678" s="726"/>
      <c r="B678" s="726"/>
      <c r="C678" s="373" t="s">
        <v>3</v>
      </c>
      <c r="D678" s="374" t="s">
        <v>4</v>
      </c>
      <c r="E678" s="730" t="s">
        <v>5</v>
      </c>
      <c r="F678" s="731"/>
    </row>
    <row r="679" spans="1:12" ht="15" customHeight="1" x14ac:dyDescent="0.25">
      <c r="A679" s="722" t="s">
        <v>487</v>
      </c>
      <c r="B679" s="375" t="s">
        <v>7</v>
      </c>
      <c r="C679" s="376">
        <v>5.4495912806539509E-2</v>
      </c>
      <c r="D679" s="377">
        <v>0.94550408719346057</v>
      </c>
      <c r="E679" s="378">
        <v>367</v>
      </c>
      <c r="F679" s="379" t="s">
        <v>8</v>
      </c>
    </row>
    <row r="680" spans="1:12" ht="24" customHeight="1" x14ac:dyDescent="0.25">
      <c r="A680" s="723"/>
      <c r="B680" s="380" t="s">
        <v>519</v>
      </c>
      <c r="C680" s="381">
        <v>0.10344827586206896</v>
      </c>
      <c r="D680" s="382">
        <v>0.89655172413793105</v>
      </c>
      <c r="E680" s="383">
        <v>29</v>
      </c>
      <c r="F680" s="384" t="s">
        <v>8</v>
      </c>
    </row>
    <row r="681" spans="1:12" ht="15" customHeight="1" x14ac:dyDescent="0.25">
      <c r="A681" s="723"/>
      <c r="B681" s="380" t="s">
        <v>520</v>
      </c>
      <c r="C681" s="385">
        <v>3.7735849056603772E-2</v>
      </c>
      <c r="D681" s="386">
        <v>0.96226415094339623</v>
      </c>
      <c r="E681" s="387">
        <v>53</v>
      </c>
      <c r="F681" s="388" t="s">
        <v>8</v>
      </c>
    </row>
    <row r="682" spans="1:12" ht="15" customHeight="1" x14ac:dyDescent="0.25">
      <c r="A682" s="723"/>
      <c r="B682" s="380" t="s">
        <v>521</v>
      </c>
      <c r="C682" s="381">
        <v>5.9523809523809514E-2</v>
      </c>
      <c r="D682" s="382">
        <v>0.94047619047619047</v>
      </c>
      <c r="E682" s="383">
        <v>84</v>
      </c>
      <c r="F682" s="384" t="s">
        <v>8</v>
      </c>
    </row>
    <row r="683" spans="1:12" ht="24" customHeight="1" x14ac:dyDescent="0.25">
      <c r="A683" s="723"/>
      <c r="B683" s="380" t="s">
        <v>522</v>
      </c>
      <c r="C683" s="385">
        <v>3.4482758620689655E-2</v>
      </c>
      <c r="D683" s="386">
        <v>0.96551724137931028</v>
      </c>
      <c r="E683" s="387">
        <v>29</v>
      </c>
      <c r="F683" s="388" t="s">
        <v>8</v>
      </c>
    </row>
    <row r="684" spans="1:12" ht="15" customHeight="1" x14ac:dyDescent="0.25">
      <c r="A684" s="724"/>
      <c r="B684" s="389" t="s">
        <v>523</v>
      </c>
      <c r="C684" s="390">
        <v>5.232558139534884E-2</v>
      </c>
      <c r="D684" s="391">
        <v>0.94767441860465107</v>
      </c>
      <c r="E684" s="392">
        <v>172</v>
      </c>
      <c r="F684" s="393" t="s">
        <v>8</v>
      </c>
    </row>
    <row r="686" spans="1:12" ht="14.1" customHeight="1" x14ac:dyDescent="0.25">
      <c r="A686" s="725"/>
      <c r="B686" s="725"/>
      <c r="C686" s="727" t="s">
        <v>140</v>
      </c>
      <c r="D686" s="728"/>
      <c r="E686" s="728"/>
      <c r="F686" s="729"/>
      <c r="G686" s="729"/>
      <c r="H686" s="729"/>
      <c r="I686" s="728"/>
      <c r="J686" s="729"/>
    </row>
    <row r="687" spans="1:12" ht="24" customHeight="1" x14ac:dyDescent="0.25">
      <c r="A687" s="726"/>
      <c r="B687" s="726"/>
      <c r="C687" s="373" t="s">
        <v>141</v>
      </c>
      <c r="D687" s="374" t="s">
        <v>142</v>
      </c>
      <c r="E687" s="374" t="s">
        <v>143</v>
      </c>
      <c r="F687" s="394" t="s">
        <v>144</v>
      </c>
      <c r="G687" s="731" t="s">
        <v>26</v>
      </c>
      <c r="H687" s="731"/>
      <c r="I687" s="730"/>
      <c r="J687" s="731"/>
    </row>
    <row r="688" spans="1:12" ht="15" customHeight="1" x14ac:dyDescent="0.25">
      <c r="A688" s="722" t="s">
        <v>487</v>
      </c>
      <c r="B688" s="375" t="s">
        <v>7</v>
      </c>
      <c r="C688" s="376">
        <v>0.35</v>
      </c>
      <c r="D688" s="377">
        <v>0.4</v>
      </c>
      <c r="E688" s="377">
        <v>0.15</v>
      </c>
      <c r="F688" s="395">
        <v>0.1</v>
      </c>
      <c r="G688" s="403">
        <v>3.0000000000000004</v>
      </c>
      <c r="H688" s="403">
        <v>3</v>
      </c>
      <c r="I688" s="378">
        <v>20</v>
      </c>
      <c r="J688" s="379" t="s">
        <v>8</v>
      </c>
    </row>
    <row r="689" spans="1:10" ht="24" customHeight="1" x14ac:dyDescent="0.25">
      <c r="A689" s="723"/>
      <c r="B689" s="380" t="s">
        <v>519</v>
      </c>
      <c r="C689" s="381">
        <v>0</v>
      </c>
      <c r="D689" s="382">
        <v>0.66666666666666652</v>
      </c>
      <c r="E689" s="382">
        <v>0</v>
      </c>
      <c r="F689" s="397">
        <v>0.33333333333333326</v>
      </c>
      <c r="G689" s="404">
        <v>4.333333333333333</v>
      </c>
      <c r="H689" s="404">
        <v>3</v>
      </c>
      <c r="I689" s="413" t="s">
        <v>8</v>
      </c>
      <c r="J689" s="384" t="s">
        <v>8</v>
      </c>
    </row>
    <row r="690" spans="1:10" ht="15" customHeight="1" x14ac:dyDescent="0.25">
      <c r="A690" s="723"/>
      <c r="B690" s="380" t="s">
        <v>520</v>
      </c>
      <c r="C690" s="385">
        <v>0.5</v>
      </c>
      <c r="D690" s="386">
        <v>0</v>
      </c>
      <c r="E690" s="386">
        <v>0.5</v>
      </c>
      <c r="F690" s="399">
        <v>0</v>
      </c>
      <c r="G690" s="405">
        <v>3</v>
      </c>
      <c r="H690" s="405">
        <v>3</v>
      </c>
      <c r="I690" s="414" t="s">
        <v>8</v>
      </c>
      <c r="J690" s="388" t="s">
        <v>8</v>
      </c>
    </row>
    <row r="691" spans="1:10" ht="15" customHeight="1" x14ac:dyDescent="0.25">
      <c r="A691" s="723"/>
      <c r="B691" s="380" t="s">
        <v>521</v>
      </c>
      <c r="C691" s="381">
        <v>0</v>
      </c>
      <c r="D691" s="382">
        <v>0.6</v>
      </c>
      <c r="E691" s="382">
        <v>0.4</v>
      </c>
      <c r="F691" s="397">
        <v>0</v>
      </c>
      <c r="G691" s="404">
        <v>3.8</v>
      </c>
      <c r="H691" s="404">
        <v>3</v>
      </c>
      <c r="I691" s="383">
        <v>5</v>
      </c>
      <c r="J691" s="384" t="s">
        <v>8</v>
      </c>
    </row>
    <row r="692" spans="1:10" ht="24" customHeight="1" x14ac:dyDescent="0.25">
      <c r="A692" s="723"/>
      <c r="B692" s="380" t="s">
        <v>522</v>
      </c>
      <c r="C692" s="385">
        <v>0</v>
      </c>
      <c r="D692" s="386">
        <v>0</v>
      </c>
      <c r="E692" s="386">
        <v>0</v>
      </c>
      <c r="F692" s="399">
        <v>1</v>
      </c>
      <c r="G692" s="405">
        <v>7</v>
      </c>
      <c r="H692" s="405">
        <v>7</v>
      </c>
      <c r="I692" s="414" t="s">
        <v>8</v>
      </c>
      <c r="J692" s="388" t="s">
        <v>8</v>
      </c>
    </row>
    <row r="693" spans="1:10" ht="15" customHeight="1" x14ac:dyDescent="0.25">
      <c r="A693" s="724"/>
      <c r="B693" s="389" t="s">
        <v>523</v>
      </c>
      <c r="C693" s="390">
        <v>0.66666666666666652</v>
      </c>
      <c r="D693" s="391">
        <v>0.33333333333333326</v>
      </c>
      <c r="E693" s="391">
        <v>0</v>
      </c>
      <c r="F693" s="401">
        <v>0</v>
      </c>
      <c r="G693" s="406">
        <v>1.6666666666666667</v>
      </c>
      <c r="H693" s="406">
        <v>1</v>
      </c>
      <c r="I693" s="392">
        <v>9</v>
      </c>
      <c r="J693" s="393" t="s">
        <v>8</v>
      </c>
    </row>
    <row r="695" spans="1:10" ht="14.1" customHeight="1" x14ac:dyDescent="0.25">
      <c r="A695" s="725"/>
      <c r="B695" s="725"/>
      <c r="C695" s="727" t="s">
        <v>145</v>
      </c>
      <c r="D695" s="728"/>
      <c r="E695" s="728"/>
      <c r="F695" s="729"/>
    </row>
    <row r="696" spans="1:10" ht="14.1" customHeight="1" x14ac:dyDescent="0.25">
      <c r="A696" s="726"/>
      <c r="B696" s="726"/>
      <c r="C696" s="373" t="s">
        <v>3</v>
      </c>
      <c r="D696" s="374" t="s">
        <v>4</v>
      </c>
      <c r="E696" s="730" t="s">
        <v>5</v>
      </c>
      <c r="F696" s="731"/>
    </row>
    <row r="697" spans="1:10" ht="15" customHeight="1" x14ac:dyDescent="0.25">
      <c r="A697" s="722" t="s">
        <v>487</v>
      </c>
      <c r="B697" s="375" t="s">
        <v>7</v>
      </c>
      <c r="C697" s="376">
        <v>5.7220708446866483E-2</v>
      </c>
      <c r="D697" s="377">
        <v>0.94277929155313356</v>
      </c>
      <c r="E697" s="378">
        <v>367</v>
      </c>
      <c r="F697" s="379" t="s">
        <v>8</v>
      </c>
    </row>
    <row r="698" spans="1:10" ht="24" customHeight="1" x14ac:dyDescent="0.25">
      <c r="A698" s="723"/>
      <c r="B698" s="380" t="s">
        <v>519</v>
      </c>
      <c r="C698" s="381">
        <v>3.4482758620689655E-2</v>
      </c>
      <c r="D698" s="382">
        <v>0.96551724137931028</v>
      </c>
      <c r="E698" s="383">
        <v>29</v>
      </c>
      <c r="F698" s="384" t="s">
        <v>8</v>
      </c>
    </row>
    <row r="699" spans="1:10" ht="15" customHeight="1" x14ac:dyDescent="0.25">
      <c r="A699" s="723"/>
      <c r="B699" s="380" t="s">
        <v>520</v>
      </c>
      <c r="C699" s="385">
        <v>9.4339622641509441E-2</v>
      </c>
      <c r="D699" s="386">
        <v>0.9056603773584907</v>
      </c>
      <c r="E699" s="387">
        <v>53</v>
      </c>
      <c r="F699" s="388" t="s">
        <v>8</v>
      </c>
    </row>
    <row r="700" spans="1:10" ht="15" customHeight="1" x14ac:dyDescent="0.25">
      <c r="A700" s="723"/>
      <c r="B700" s="380" t="s">
        <v>521</v>
      </c>
      <c r="C700" s="381">
        <v>8.3333333333333315E-2</v>
      </c>
      <c r="D700" s="382">
        <v>0.91666666666666652</v>
      </c>
      <c r="E700" s="383">
        <v>84</v>
      </c>
      <c r="F700" s="384" t="s">
        <v>8</v>
      </c>
    </row>
    <row r="701" spans="1:10" ht="24" customHeight="1" x14ac:dyDescent="0.25">
      <c r="A701" s="723"/>
      <c r="B701" s="380" t="s">
        <v>522</v>
      </c>
      <c r="C701" s="385">
        <v>0.10344827586206896</v>
      </c>
      <c r="D701" s="386">
        <v>0.89655172413793105</v>
      </c>
      <c r="E701" s="387">
        <v>29</v>
      </c>
      <c r="F701" s="388" t="s">
        <v>8</v>
      </c>
    </row>
    <row r="702" spans="1:10" ht="15" customHeight="1" x14ac:dyDescent="0.25">
      <c r="A702" s="724"/>
      <c r="B702" s="389" t="s">
        <v>523</v>
      </c>
      <c r="C702" s="390">
        <v>2.9069767441860465E-2</v>
      </c>
      <c r="D702" s="391">
        <v>0.97093023255813948</v>
      </c>
      <c r="E702" s="392">
        <v>172</v>
      </c>
      <c r="F702" s="393" t="s">
        <v>8</v>
      </c>
    </row>
    <row r="704" spans="1:10" ht="14.1" customHeight="1" x14ac:dyDescent="0.25">
      <c r="A704" s="725"/>
      <c r="B704" s="725"/>
      <c r="C704" s="727" t="s">
        <v>146</v>
      </c>
      <c r="D704" s="728"/>
      <c r="E704" s="728"/>
      <c r="F704" s="729"/>
      <c r="G704" s="729"/>
      <c r="H704" s="729"/>
      <c r="I704" s="728"/>
      <c r="J704" s="729"/>
    </row>
    <row r="705" spans="1:10" ht="24" customHeight="1" x14ac:dyDescent="0.25">
      <c r="A705" s="726"/>
      <c r="B705" s="726"/>
      <c r="C705" s="373" t="s">
        <v>141</v>
      </c>
      <c r="D705" s="374" t="s">
        <v>142</v>
      </c>
      <c r="E705" s="374" t="s">
        <v>143</v>
      </c>
      <c r="F705" s="394" t="s">
        <v>144</v>
      </c>
      <c r="G705" s="731" t="s">
        <v>26</v>
      </c>
      <c r="H705" s="731"/>
      <c r="I705" s="730"/>
      <c r="J705" s="731"/>
    </row>
    <row r="706" spans="1:10" ht="15" customHeight="1" x14ac:dyDescent="0.25">
      <c r="A706" s="722" t="s">
        <v>487</v>
      </c>
      <c r="B706" s="375" t="s">
        <v>7</v>
      </c>
      <c r="C706" s="376">
        <v>0.38095238095238093</v>
      </c>
      <c r="D706" s="377">
        <v>0.33333333333333326</v>
      </c>
      <c r="E706" s="377">
        <v>0.14285714285714285</v>
      </c>
      <c r="F706" s="395">
        <v>0.14285714285714285</v>
      </c>
      <c r="G706" s="403">
        <v>3.0952380952380949</v>
      </c>
      <c r="H706" s="403">
        <v>3</v>
      </c>
      <c r="I706" s="378">
        <v>21</v>
      </c>
      <c r="J706" s="379" t="s">
        <v>8</v>
      </c>
    </row>
    <row r="707" spans="1:10" ht="24" customHeight="1" x14ac:dyDescent="0.25">
      <c r="A707" s="723"/>
      <c r="B707" s="380" t="s">
        <v>519</v>
      </c>
      <c r="C707" s="381">
        <v>1</v>
      </c>
      <c r="D707" s="382">
        <v>0</v>
      </c>
      <c r="E707" s="382">
        <v>0</v>
      </c>
      <c r="F707" s="397">
        <v>0</v>
      </c>
      <c r="G707" s="404">
        <v>1</v>
      </c>
      <c r="H707" s="404">
        <v>1</v>
      </c>
      <c r="I707" s="413" t="s">
        <v>8</v>
      </c>
      <c r="J707" s="384" t="s">
        <v>8</v>
      </c>
    </row>
    <row r="708" spans="1:10" ht="15" customHeight="1" x14ac:dyDescent="0.25">
      <c r="A708" s="723"/>
      <c r="B708" s="380" t="s">
        <v>520</v>
      </c>
      <c r="C708" s="385">
        <v>0.2</v>
      </c>
      <c r="D708" s="386">
        <v>0.4</v>
      </c>
      <c r="E708" s="386">
        <v>0.4</v>
      </c>
      <c r="F708" s="399">
        <v>0</v>
      </c>
      <c r="G708" s="405">
        <v>3.4</v>
      </c>
      <c r="H708" s="405">
        <v>3</v>
      </c>
      <c r="I708" s="387">
        <v>5</v>
      </c>
      <c r="J708" s="388" t="s">
        <v>8</v>
      </c>
    </row>
    <row r="709" spans="1:10" ht="15" customHeight="1" x14ac:dyDescent="0.25">
      <c r="A709" s="723"/>
      <c r="B709" s="380" t="s">
        <v>521</v>
      </c>
      <c r="C709" s="381">
        <v>0.2857142857142857</v>
      </c>
      <c r="D709" s="382">
        <v>0.5714285714285714</v>
      </c>
      <c r="E709" s="382">
        <v>0.14285714285714285</v>
      </c>
      <c r="F709" s="397">
        <v>0</v>
      </c>
      <c r="G709" s="404">
        <v>2.7142857142857144</v>
      </c>
      <c r="H709" s="404">
        <v>3</v>
      </c>
      <c r="I709" s="383">
        <v>7</v>
      </c>
      <c r="J709" s="384" t="s">
        <v>8</v>
      </c>
    </row>
    <row r="710" spans="1:10" ht="24" customHeight="1" x14ac:dyDescent="0.25">
      <c r="A710" s="723"/>
      <c r="B710" s="380" t="s">
        <v>522</v>
      </c>
      <c r="C710" s="385">
        <v>0.66666666666666652</v>
      </c>
      <c r="D710" s="386">
        <v>0</v>
      </c>
      <c r="E710" s="386">
        <v>0</v>
      </c>
      <c r="F710" s="399">
        <v>0.33333333333333326</v>
      </c>
      <c r="G710" s="405">
        <v>3</v>
      </c>
      <c r="H710" s="405">
        <v>1</v>
      </c>
      <c r="I710" s="414" t="s">
        <v>8</v>
      </c>
      <c r="J710" s="388" t="s">
        <v>8</v>
      </c>
    </row>
    <row r="711" spans="1:10" ht="15" customHeight="1" x14ac:dyDescent="0.25">
      <c r="A711" s="724"/>
      <c r="B711" s="389" t="s">
        <v>523</v>
      </c>
      <c r="C711" s="390">
        <v>0.4</v>
      </c>
      <c r="D711" s="391">
        <v>0.2</v>
      </c>
      <c r="E711" s="391">
        <v>0</v>
      </c>
      <c r="F711" s="401">
        <v>0.4</v>
      </c>
      <c r="G711" s="406">
        <v>3.8</v>
      </c>
      <c r="H711" s="406">
        <v>3</v>
      </c>
      <c r="I711" s="392">
        <v>5</v>
      </c>
      <c r="J711" s="393" t="s">
        <v>8</v>
      </c>
    </row>
    <row r="713" spans="1:10" ht="14.1" customHeight="1" x14ac:dyDescent="0.25">
      <c r="A713" s="725"/>
      <c r="B713" s="725"/>
      <c r="C713" s="727" t="s">
        <v>147</v>
      </c>
      <c r="D713" s="728"/>
      <c r="E713" s="728"/>
      <c r="F713" s="729"/>
    </row>
    <row r="714" spans="1:10" ht="14.1" customHeight="1" x14ac:dyDescent="0.25">
      <c r="A714" s="726"/>
      <c r="B714" s="726"/>
      <c r="C714" s="373" t="s">
        <v>3</v>
      </c>
      <c r="D714" s="374" t="s">
        <v>4</v>
      </c>
      <c r="E714" s="730" t="s">
        <v>5</v>
      </c>
      <c r="F714" s="731"/>
    </row>
    <row r="715" spans="1:10" ht="15" customHeight="1" x14ac:dyDescent="0.25">
      <c r="A715" s="722" t="s">
        <v>487</v>
      </c>
      <c r="B715" s="375" t="s">
        <v>7</v>
      </c>
      <c r="C715" s="376">
        <v>0.64577656675749329</v>
      </c>
      <c r="D715" s="377">
        <v>0.35422343324250682</v>
      </c>
      <c r="E715" s="378">
        <v>367</v>
      </c>
      <c r="F715" s="379" t="s">
        <v>8</v>
      </c>
    </row>
    <row r="716" spans="1:10" ht="24" customHeight="1" x14ac:dyDescent="0.25">
      <c r="A716" s="723"/>
      <c r="B716" s="380" t="s">
        <v>519</v>
      </c>
      <c r="C716" s="381">
        <v>0.72413793103448265</v>
      </c>
      <c r="D716" s="382">
        <v>0.27586206896551724</v>
      </c>
      <c r="E716" s="383">
        <v>29</v>
      </c>
      <c r="F716" s="384" t="s">
        <v>8</v>
      </c>
    </row>
    <row r="717" spans="1:10" ht="15" customHeight="1" x14ac:dyDescent="0.25">
      <c r="A717" s="723"/>
      <c r="B717" s="380" t="s">
        <v>520</v>
      </c>
      <c r="C717" s="385">
        <v>0.71698113207547165</v>
      </c>
      <c r="D717" s="386">
        <v>0.28301886792452829</v>
      </c>
      <c r="E717" s="387">
        <v>53</v>
      </c>
      <c r="F717" s="388" t="s">
        <v>8</v>
      </c>
    </row>
    <row r="718" spans="1:10" ht="15" customHeight="1" x14ac:dyDescent="0.25">
      <c r="A718" s="723"/>
      <c r="B718" s="380" t="s">
        <v>521</v>
      </c>
      <c r="C718" s="381">
        <v>0.59523809523809523</v>
      </c>
      <c r="D718" s="382">
        <v>0.40476190476190477</v>
      </c>
      <c r="E718" s="383">
        <v>84</v>
      </c>
      <c r="F718" s="384" t="s">
        <v>8</v>
      </c>
    </row>
    <row r="719" spans="1:10" ht="24" customHeight="1" x14ac:dyDescent="0.25">
      <c r="A719" s="723"/>
      <c r="B719" s="380" t="s">
        <v>522</v>
      </c>
      <c r="C719" s="385">
        <v>0.65517241379310354</v>
      </c>
      <c r="D719" s="386">
        <v>0.34482758620689657</v>
      </c>
      <c r="E719" s="387">
        <v>29</v>
      </c>
      <c r="F719" s="388" t="s">
        <v>8</v>
      </c>
    </row>
    <row r="720" spans="1:10" ht="15" customHeight="1" x14ac:dyDescent="0.25">
      <c r="A720" s="724"/>
      <c r="B720" s="389" t="s">
        <v>523</v>
      </c>
      <c r="C720" s="390">
        <v>0.63372093023255816</v>
      </c>
      <c r="D720" s="391">
        <v>0.36627906976744184</v>
      </c>
      <c r="E720" s="392">
        <v>172</v>
      </c>
      <c r="F720" s="393" t="s">
        <v>8</v>
      </c>
    </row>
    <row r="722" spans="1:10" ht="14.1" customHeight="1" x14ac:dyDescent="0.25">
      <c r="A722" s="725"/>
      <c r="B722" s="725"/>
      <c r="C722" s="727" t="s">
        <v>148</v>
      </c>
      <c r="D722" s="728"/>
      <c r="E722" s="728"/>
      <c r="F722" s="729"/>
      <c r="G722" s="729"/>
      <c r="H722" s="729"/>
      <c r="I722" s="728"/>
      <c r="J722" s="729"/>
    </row>
    <row r="723" spans="1:10" ht="24" customHeight="1" x14ac:dyDescent="0.25">
      <c r="A723" s="726"/>
      <c r="B723" s="726"/>
      <c r="C723" s="373" t="s">
        <v>141</v>
      </c>
      <c r="D723" s="374" t="s">
        <v>142</v>
      </c>
      <c r="E723" s="374" t="s">
        <v>143</v>
      </c>
      <c r="F723" s="394" t="s">
        <v>144</v>
      </c>
      <c r="G723" s="731" t="s">
        <v>26</v>
      </c>
      <c r="H723" s="731"/>
      <c r="I723" s="730"/>
      <c r="J723" s="731"/>
    </row>
    <row r="724" spans="1:10" ht="15" customHeight="1" x14ac:dyDescent="0.25">
      <c r="A724" s="722" t="s">
        <v>487</v>
      </c>
      <c r="B724" s="375" t="s">
        <v>7</v>
      </c>
      <c r="C724" s="376">
        <v>0.35864978902953587</v>
      </c>
      <c r="D724" s="377">
        <v>0.26160337552742619</v>
      </c>
      <c r="E724" s="377">
        <v>0.14767932489451477</v>
      </c>
      <c r="F724" s="395">
        <v>0.23206751054852318</v>
      </c>
      <c r="G724" s="403">
        <v>3.5063291139240511</v>
      </c>
      <c r="H724" s="403">
        <v>3</v>
      </c>
      <c r="I724" s="378">
        <v>237</v>
      </c>
      <c r="J724" s="379" t="s">
        <v>8</v>
      </c>
    </row>
    <row r="725" spans="1:10" ht="24" customHeight="1" x14ac:dyDescent="0.25">
      <c r="A725" s="723"/>
      <c r="B725" s="380" t="s">
        <v>519</v>
      </c>
      <c r="C725" s="381">
        <v>0.33333333333333326</v>
      </c>
      <c r="D725" s="382">
        <v>0.19047619047619047</v>
      </c>
      <c r="E725" s="382">
        <v>0.23809523809523805</v>
      </c>
      <c r="F725" s="397">
        <v>0.23809523809523805</v>
      </c>
      <c r="G725" s="404">
        <v>3.7619047619047619</v>
      </c>
      <c r="H725" s="404">
        <v>3</v>
      </c>
      <c r="I725" s="383">
        <v>21</v>
      </c>
      <c r="J725" s="384" t="s">
        <v>8</v>
      </c>
    </row>
    <row r="726" spans="1:10" ht="15" customHeight="1" x14ac:dyDescent="0.25">
      <c r="A726" s="723"/>
      <c r="B726" s="380" t="s">
        <v>520</v>
      </c>
      <c r="C726" s="385">
        <v>0.36842105263157893</v>
      </c>
      <c r="D726" s="386">
        <v>0.39473684210526316</v>
      </c>
      <c r="E726" s="386">
        <v>7.8947368421052627E-2</v>
      </c>
      <c r="F726" s="399">
        <v>0.15789473684210525</v>
      </c>
      <c r="G726" s="405">
        <v>3.052631578947369</v>
      </c>
      <c r="H726" s="405">
        <v>3</v>
      </c>
      <c r="I726" s="387">
        <v>38</v>
      </c>
      <c r="J726" s="388" t="s">
        <v>8</v>
      </c>
    </row>
    <row r="727" spans="1:10" ht="15" customHeight="1" x14ac:dyDescent="0.25">
      <c r="A727" s="723"/>
      <c r="B727" s="380" t="s">
        <v>521</v>
      </c>
      <c r="C727" s="381">
        <v>0.38</v>
      </c>
      <c r="D727" s="382">
        <v>0.32</v>
      </c>
      <c r="E727" s="382">
        <v>0.14000000000000001</v>
      </c>
      <c r="F727" s="397">
        <v>0.16</v>
      </c>
      <c r="G727" s="404">
        <v>3.16</v>
      </c>
      <c r="H727" s="404">
        <v>3</v>
      </c>
      <c r="I727" s="383">
        <v>50</v>
      </c>
      <c r="J727" s="384" t="s">
        <v>8</v>
      </c>
    </row>
    <row r="728" spans="1:10" ht="24" customHeight="1" x14ac:dyDescent="0.25">
      <c r="A728" s="723"/>
      <c r="B728" s="380" t="s">
        <v>522</v>
      </c>
      <c r="C728" s="385">
        <v>0.52631578947368418</v>
      </c>
      <c r="D728" s="386">
        <v>0.21052631578947367</v>
      </c>
      <c r="E728" s="386">
        <v>5.2631578947368418E-2</v>
      </c>
      <c r="F728" s="399">
        <v>0.21052631578947367</v>
      </c>
      <c r="G728" s="405">
        <v>2.8947368421052633</v>
      </c>
      <c r="H728" s="405">
        <v>1</v>
      </c>
      <c r="I728" s="387">
        <v>19</v>
      </c>
      <c r="J728" s="388" t="s">
        <v>8</v>
      </c>
    </row>
    <row r="729" spans="1:10" ht="15" customHeight="1" x14ac:dyDescent="0.25">
      <c r="A729" s="724"/>
      <c r="B729" s="389" t="s">
        <v>523</v>
      </c>
      <c r="C729" s="390">
        <v>0.32110091743119268</v>
      </c>
      <c r="D729" s="391">
        <v>0.21100917431192662</v>
      </c>
      <c r="E729" s="391">
        <v>0.17431192660550457</v>
      </c>
      <c r="F729" s="401">
        <v>0.29357798165137616</v>
      </c>
      <c r="G729" s="406">
        <v>3.8807339449541294</v>
      </c>
      <c r="H729" s="406">
        <v>3</v>
      </c>
      <c r="I729" s="392">
        <v>109</v>
      </c>
      <c r="J729" s="393" t="s">
        <v>8</v>
      </c>
    </row>
    <row r="731" spans="1:10" ht="14.1" customHeight="1" x14ac:dyDescent="0.25">
      <c r="A731" s="725"/>
      <c r="B731" s="725"/>
      <c r="C731" s="727" t="s">
        <v>149</v>
      </c>
      <c r="D731" s="728"/>
      <c r="E731" s="728"/>
      <c r="F731" s="729"/>
    </row>
    <row r="732" spans="1:10" ht="14.1" customHeight="1" x14ac:dyDescent="0.25">
      <c r="A732" s="726"/>
      <c r="B732" s="726"/>
      <c r="C732" s="373" t="s">
        <v>3</v>
      </c>
      <c r="D732" s="374" t="s">
        <v>4</v>
      </c>
      <c r="E732" s="730" t="s">
        <v>5</v>
      </c>
      <c r="F732" s="731"/>
    </row>
    <row r="733" spans="1:10" ht="15" customHeight="1" x14ac:dyDescent="0.25">
      <c r="A733" s="722" t="s">
        <v>487</v>
      </c>
      <c r="B733" s="375" t="s">
        <v>7</v>
      </c>
      <c r="C733" s="376">
        <v>8.7193460490463212E-2</v>
      </c>
      <c r="D733" s="377">
        <v>0.91280653950953683</v>
      </c>
      <c r="E733" s="378">
        <v>367</v>
      </c>
      <c r="F733" s="379" t="s">
        <v>8</v>
      </c>
    </row>
    <row r="734" spans="1:10" ht="24" customHeight="1" x14ac:dyDescent="0.25">
      <c r="A734" s="723"/>
      <c r="B734" s="380" t="s">
        <v>519</v>
      </c>
      <c r="C734" s="381">
        <v>0.17241379310344829</v>
      </c>
      <c r="D734" s="382">
        <v>0.82758620689655171</v>
      </c>
      <c r="E734" s="383">
        <v>29</v>
      </c>
      <c r="F734" s="384" t="s">
        <v>8</v>
      </c>
    </row>
    <row r="735" spans="1:10" ht="15" customHeight="1" x14ac:dyDescent="0.25">
      <c r="A735" s="723"/>
      <c r="B735" s="380" t="s">
        <v>520</v>
      </c>
      <c r="C735" s="385">
        <v>5.6603773584905669E-2</v>
      </c>
      <c r="D735" s="386">
        <v>0.94339622641509435</v>
      </c>
      <c r="E735" s="387">
        <v>53</v>
      </c>
      <c r="F735" s="388" t="s">
        <v>8</v>
      </c>
    </row>
    <row r="736" spans="1:10" ht="15" customHeight="1" x14ac:dyDescent="0.25">
      <c r="A736" s="723"/>
      <c r="B736" s="380" t="s">
        <v>521</v>
      </c>
      <c r="C736" s="381">
        <v>9.5238095238095233E-2</v>
      </c>
      <c r="D736" s="382">
        <v>0.90476190476190477</v>
      </c>
      <c r="E736" s="383">
        <v>84</v>
      </c>
      <c r="F736" s="384" t="s">
        <v>8</v>
      </c>
    </row>
    <row r="737" spans="1:10" ht="24" customHeight="1" x14ac:dyDescent="0.25">
      <c r="A737" s="723"/>
      <c r="B737" s="380" t="s">
        <v>522</v>
      </c>
      <c r="C737" s="385">
        <v>3.4482758620689655E-2</v>
      </c>
      <c r="D737" s="386">
        <v>0.96551724137931028</v>
      </c>
      <c r="E737" s="387">
        <v>29</v>
      </c>
      <c r="F737" s="388" t="s">
        <v>8</v>
      </c>
    </row>
    <row r="738" spans="1:10" ht="15" customHeight="1" x14ac:dyDescent="0.25">
      <c r="A738" s="724"/>
      <c r="B738" s="389" t="s">
        <v>523</v>
      </c>
      <c r="C738" s="390">
        <v>8.7209302325581384E-2</v>
      </c>
      <c r="D738" s="391">
        <v>0.91279069767441856</v>
      </c>
      <c r="E738" s="392">
        <v>172</v>
      </c>
      <c r="F738" s="393" t="s">
        <v>8</v>
      </c>
    </row>
    <row r="740" spans="1:10" ht="14.1" customHeight="1" x14ac:dyDescent="0.25">
      <c r="A740" s="725"/>
      <c r="B740" s="725"/>
      <c r="C740" s="727" t="s">
        <v>150</v>
      </c>
      <c r="D740" s="728"/>
      <c r="E740" s="728"/>
      <c r="F740" s="729"/>
      <c r="G740" s="729"/>
      <c r="H740" s="729"/>
      <c r="I740" s="728"/>
      <c r="J740" s="729"/>
    </row>
    <row r="741" spans="1:10" ht="24" customHeight="1" x14ac:dyDescent="0.25">
      <c r="A741" s="726"/>
      <c r="B741" s="726"/>
      <c r="C741" s="373" t="s">
        <v>141</v>
      </c>
      <c r="D741" s="374" t="s">
        <v>142</v>
      </c>
      <c r="E741" s="374" t="s">
        <v>143</v>
      </c>
      <c r="F741" s="394" t="s">
        <v>144</v>
      </c>
      <c r="G741" s="731" t="s">
        <v>26</v>
      </c>
      <c r="H741" s="731"/>
      <c r="I741" s="730"/>
      <c r="J741" s="731"/>
    </row>
    <row r="742" spans="1:10" ht="15" customHeight="1" x14ac:dyDescent="0.25">
      <c r="A742" s="722" t="s">
        <v>487</v>
      </c>
      <c r="B742" s="375" t="s">
        <v>7</v>
      </c>
      <c r="C742" s="376">
        <v>0.28125</v>
      </c>
      <c r="D742" s="377">
        <v>0.25</v>
      </c>
      <c r="E742" s="377">
        <v>0.1875</v>
      </c>
      <c r="F742" s="395">
        <v>0.28125</v>
      </c>
      <c r="G742" s="403">
        <v>3.9374999999999996</v>
      </c>
      <c r="H742" s="403">
        <v>3</v>
      </c>
      <c r="I742" s="378">
        <v>32</v>
      </c>
      <c r="J742" s="379" t="s">
        <v>8</v>
      </c>
    </row>
    <row r="743" spans="1:10" ht="24" customHeight="1" x14ac:dyDescent="0.25">
      <c r="A743" s="723"/>
      <c r="B743" s="380" t="s">
        <v>519</v>
      </c>
      <c r="C743" s="381">
        <v>0.6</v>
      </c>
      <c r="D743" s="382">
        <v>0</v>
      </c>
      <c r="E743" s="382">
        <v>0.2</v>
      </c>
      <c r="F743" s="397">
        <v>0.2</v>
      </c>
      <c r="G743" s="404">
        <v>3</v>
      </c>
      <c r="H743" s="404">
        <v>1</v>
      </c>
      <c r="I743" s="383">
        <v>5</v>
      </c>
      <c r="J743" s="384" t="s">
        <v>8</v>
      </c>
    </row>
    <row r="744" spans="1:10" ht="15" customHeight="1" x14ac:dyDescent="0.25">
      <c r="A744" s="723"/>
      <c r="B744" s="380" t="s">
        <v>520</v>
      </c>
      <c r="C744" s="385">
        <v>0</v>
      </c>
      <c r="D744" s="386">
        <v>0.33333333333333326</v>
      </c>
      <c r="E744" s="386">
        <v>0.33333333333333326</v>
      </c>
      <c r="F744" s="399">
        <v>0.33333333333333326</v>
      </c>
      <c r="G744" s="405">
        <v>5</v>
      </c>
      <c r="H744" s="405">
        <v>5</v>
      </c>
      <c r="I744" s="414" t="s">
        <v>8</v>
      </c>
      <c r="J744" s="388" t="s">
        <v>8</v>
      </c>
    </row>
    <row r="745" spans="1:10" ht="15" customHeight="1" x14ac:dyDescent="0.25">
      <c r="A745" s="723"/>
      <c r="B745" s="380" t="s">
        <v>521</v>
      </c>
      <c r="C745" s="381">
        <v>0.25</v>
      </c>
      <c r="D745" s="382">
        <v>0.25</v>
      </c>
      <c r="E745" s="382">
        <v>0.25</v>
      </c>
      <c r="F745" s="397">
        <v>0.25</v>
      </c>
      <c r="G745" s="404">
        <v>3.9999999999999996</v>
      </c>
      <c r="H745" s="404">
        <v>4</v>
      </c>
      <c r="I745" s="383">
        <v>8</v>
      </c>
      <c r="J745" s="384" t="s">
        <v>8</v>
      </c>
    </row>
    <row r="746" spans="1:10" ht="24" customHeight="1" x14ac:dyDescent="0.25">
      <c r="A746" s="723"/>
      <c r="B746" s="380" t="s">
        <v>522</v>
      </c>
      <c r="C746" s="385">
        <v>1</v>
      </c>
      <c r="D746" s="386">
        <v>0</v>
      </c>
      <c r="E746" s="386">
        <v>0</v>
      </c>
      <c r="F746" s="399">
        <v>0</v>
      </c>
      <c r="G746" s="405">
        <v>1</v>
      </c>
      <c r="H746" s="405">
        <v>1</v>
      </c>
      <c r="I746" s="414" t="s">
        <v>8</v>
      </c>
      <c r="J746" s="388" t="s">
        <v>8</v>
      </c>
    </row>
    <row r="747" spans="1:10" ht="15" customHeight="1" x14ac:dyDescent="0.25">
      <c r="A747" s="724"/>
      <c r="B747" s="389" t="s">
        <v>523</v>
      </c>
      <c r="C747" s="390">
        <v>0.2</v>
      </c>
      <c r="D747" s="391">
        <v>0.33333333333333326</v>
      </c>
      <c r="E747" s="391">
        <v>0.13333333333333333</v>
      </c>
      <c r="F747" s="401">
        <v>0.33333333333333326</v>
      </c>
      <c r="G747" s="406">
        <v>4.2</v>
      </c>
      <c r="H747" s="406">
        <v>3</v>
      </c>
      <c r="I747" s="392">
        <v>15</v>
      </c>
      <c r="J747" s="393" t="s">
        <v>8</v>
      </c>
    </row>
    <row r="749" spans="1:10" ht="14.1" customHeight="1" x14ac:dyDescent="0.25">
      <c r="A749" s="725"/>
      <c r="B749" s="725"/>
      <c r="C749" s="727" t="s">
        <v>151</v>
      </c>
      <c r="D749" s="728"/>
      <c r="E749" s="728"/>
      <c r="F749" s="729"/>
    </row>
    <row r="750" spans="1:10" ht="14.1" customHeight="1" x14ac:dyDescent="0.25">
      <c r="A750" s="726"/>
      <c r="B750" s="726"/>
      <c r="C750" s="373" t="s">
        <v>3</v>
      </c>
      <c r="D750" s="374" t="s">
        <v>4</v>
      </c>
      <c r="E750" s="730" t="s">
        <v>5</v>
      </c>
      <c r="F750" s="731"/>
    </row>
    <row r="751" spans="1:10" ht="15" customHeight="1" x14ac:dyDescent="0.25">
      <c r="A751" s="722" t="s">
        <v>487</v>
      </c>
      <c r="B751" s="375" t="s">
        <v>7</v>
      </c>
      <c r="C751" s="376">
        <v>0.70299727520435984</v>
      </c>
      <c r="D751" s="377">
        <v>0.29700272479564033</v>
      </c>
      <c r="E751" s="378">
        <v>367</v>
      </c>
      <c r="F751" s="379" t="s">
        <v>8</v>
      </c>
    </row>
    <row r="752" spans="1:10" ht="24" customHeight="1" x14ac:dyDescent="0.25">
      <c r="A752" s="723"/>
      <c r="B752" s="380" t="s">
        <v>519</v>
      </c>
      <c r="C752" s="381">
        <v>0.72413793103448265</v>
      </c>
      <c r="D752" s="382">
        <v>0.27586206896551724</v>
      </c>
      <c r="E752" s="383">
        <v>29</v>
      </c>
      <c r="F752" s="384" t="s">
        <v>8</v>
      </c>
    </row>
    <row r="753" spans="1:10" ht="15" customHeight="1" x14ac:dyDescent="0.25">
      <c r="A753" s="723"/>
      <c r="B753" s="380" t="s">
        <v>520</v>
      </c>
      <c r="C753" s="385">
        <v>0.75471698113207553</v>
      </c>
      <c r="D753" s="386">
        <v>0.24528301886792453</v>
      </c>
      <c r="E753" s="387">
        <v>53</v>
      </c>
      <c r="F753" s="388" t="s">
        <v>8</v>
      </c>
    </row>
    <row r="754" spans="1:10" ht="15" customHeight="1" x14ac:dyDescent="0.25">
      <c r="A754" s="723"/>
      <c r="B754" s="380" t="s">
        <v>521</v>
      </c>
      <c r="C754" s="381">
        <v>0.7857142857142857</v>
      </c>
      <c r="D754" s="382">
        <v>0.21428571428571427</v>
      </c>
      <c r="E754" s="383">
        <v>84</v>
      </c>
      <c r="F754" s="384" t="s">
        <v>8</v>
      </c>
    </row>
    <row r="755" spans="1:10" ht="24" customHeight="1" x14ac:dyDescent="0.25">
      <c r="A755" s="723"/>
      <c r="B755" s="380" t="s">
        <v>522</v>
      </c>
      <c r="C755" s="385">
        <v>0.44827586206896552</v>
      </c>
      <c r="D755" s="386">
        <v>0.55172413793103448</v>
      </c>
      <c r="E755" s="387">
        <v>29</v>
      </c>
      <c r="F755" s="388" t="s">
        <v>8</v>
      </c>
    </row>
    <row r="756" spans="1:10" ht="15" customHeight="1" x14ac:dyDescent="0.25">
      <c r="A756" s="724"/>
      <c r="B756" s="389" t="s">
        <v>523</v>
      </c>
      <c r="C756" s="390">
        <v>0.68604651162790697</v>
      </c>
      <c r="D756" s="391">
        <v>0.31395348837209303</v>
      </c>
      <c r="E756" s="392">
        <v>172</v>
      </c>
      <c r="F756" s="393" t="s">
        <v>8</v>
      </c>
    </row>
    <row r="758" spans="1:10" ht="14.1" customHeight="1" x14ac:dyDescent="0.25">
      <c r="A758" s="725"/>
      <c r="B758" s="725"/>
      <c r="C758" s="727" t="s">
        <v>152</v>
      </c>
      <c r="D758" s="728"/>
      <c r="E758" s="728"/>
      <c r="F758" s="729"/>
      <c r="G758" s="729"/>
      <c r="H758" s="729"/>
      <c r="I758" s="728"/>
      <c r="J758" s="729"/>
    </row>
    <row r="759" spans="1:10" ht="24" customHeight="1" x14ac:dyDescent="0.25">
      <c r="A759" s="726"/>
      <c r="B759" s="726"/>
      <c r="C759" s="373" t="s">
        <v>141</v>
      </c>
      <c r="D759" s="374" t="s">
        <v>142</v>
      </c>
      <c r="E759" s="374" t="s">
        <v>143</v>
      </c>
      <c r="F759" s="394" t="s">
        <v>144</v>
      </c>
      <c r="G759" s="731" t="s">
        <v>26</v>
      </c>
      <c r="H759" s="731"/>
      <c r="I759" s="730"/>
      <c r="J759" s="731"/>
    </row>
    <row r="760" spans="1:10" ht="15" customHeight="1" x14ac:dyDescent="0.25">
      <c r="A760" s="722" t="s">
        <v>487</v>
      </c>
      <c r="B760" s="375" t="s">
        <v>7</v>
      </c>
      <c r="C760" s="376">
        <v>0.15116279069767441</v>
      </c>
      <c r="D760" s="377">
        <v>0.29457364341085274</v>
      </c>
      <c r="E760" s="377">
        <v>0.22868217054263565</v>
      </c>
      <c r="F760" s="395">
        <v>0.32558139534883723</v>
      </c>
      <c r="G760" s="403">
        <v>4.4573643410852695</v>
      </c>
      <c r="H760" s="403">
        <v>5</v>
      </c>
      <c r="I760" s="378">
        <v>258</v>
      </c>
      <c r="J760" s="379" t="s">
        <v>8</v>
      </c>
    </row>
    <row r="761" spans="1:10" ht="24" customHeight="1" x14ac:dyDescent="0.25">
      <c r="A761" s="723"/>
      <c r="B761" s="380" t="s">
        <v>519</v>
      </c>
      <c r="C761" s="381">
        <v>0.2857142857142857</v>
      </c>
      <c r="D761" s="382">
        <v>0</v>
      </c>
      <c r="E761" s="382">
        <v>0.33333333333333326</v>
      </c>
      <c r="F761" s="397">
        <v>0.38095238095238093</v>
      </c>
      <c r="G761" s="404">
        <v>4.6190476190476195</v>
      </c>
      <c r="H761" s="404">
        <v>5</v>
      </c>
      <c r="I761" s="383">
        <v>21</v>
      </c>
      <c r="J761" s="384" t="s">
        <v>8</v>
      </c>
    </row>
    <row r="762" spans="1:10" ht="15" customHeight="1" x14ac:dyDescent="0.25">
      <c r="A762" s="723"/>
      <c r="B762" s="380" t="s">
        <v>520</v>
      </c>
      <c r="C762" s="385">
        <v>0.15</v>
      </c>
      <c r="D762" s="386">
        <v>0.42499999999999999</v>
      </c>
      <c r="E762" s="386">
        <v>0.15</v>
      </c>
      <c r="F762" s="399">
        <v>0.27500000000000002</v>
      </c>
      <c r="G762" s="405">
        <v>4.0999999999999996</v>
      </c>
      <c r="H762" s="405">
        <v>3</v>
      </c>
      <c r="I762" s="387">
        <v>40</v>
      </c>
      <c r="J762" s="388" t="s">
        <v>8</v>
      </c>
    </row>
    <row r="763" spans="1:10" ht="15" customHeight="1" x14ac:dyDescent="0.25">
      <c r="A763" s="723"/>
      <c r="B763" s="380" t="s">
        <v>521</v>
      </c>
      <c r="C763" s="381">
        <v>0.13636363636363635</v>
      </c>
      <c r="D763" s="382">
        <v>0.27272727272727271</v>
      </c>
      <c r="E763" s="382">
        <v>0.18181818181818182</v>
      </c>
      <c r="F763" s="397">
        <v>0.40909090909090912</v>
      </c>
      <c r="G763" s="404">
        <v>4.7272727272727284</v>
      </c>
      <c r="H763" s="404">
        <v>5</v>
      </c>
      <c r="I763" s="383">
        <v>66</v>
      </c>
      <c r="J763" s="384" t="s">
        <v>8</v>
      </c>
    </row>
    <row r="764" spans="1:10" ht="24" customHeight="1" x14ac:dyDescent="0.25">
      <c r="A764" s="723"/>
      <c r="B764" s="380" t="s">
        <v>522</v>
      </c>
      <c r="C764" s="385">
        <v>0.23076923076923075</v>
      </c>
      <c r="D764" s="386">
        <v>0.23076923076923075</v>
      </c>
      <c r="E764" s="386">
        <v>0.23076923076923075</v>
      </c>
      <c r="F764" s="399">
        <v>0.30769230769230771</v>
      </c>
      <c r="G764" s="405">
        <v>4.2307692307692299</v>
      </c>
      <c r="H764" s="405">
        <v>5</v>
      </c>
      <c r="I764" s="387">
        <v>13</v>
      </c>
      <c r="J764" s="388" t="s">
        <v>8</v>
      </c>
    </row>
    <row r="765" spans="1:10" ht="15" customHeight="1" x14ac:dyDescent="0.25">
      <c r="A765" s="724"/>
      <c r="B765" s="389" t="s">
        <v>523</v>
      </c>
      <c r="C765" s="390">
        <v>0.1271186440677966</v>
      </c>
      <c r="D765" s="391">
        <v>0.32203389830508472</v>
      </c>
      <c r="E765" s="391">
        <v>0.26271186440677968</v>
      </c>
      <c r="F765" s="401">
        <v>0.28813559322033899</v>
      </c>
      <c r="G765" s="406">
        <v>4.4237288135593227</v>
      </c>
      <c r="H765" s="406">
        <v>5</v>
      </c>
      <c r="I765" s="392">
        <v>118</v>
      </c>
      <c r="J765" s="393" t="s">
        <v>8</v>
      </c>
    </row>
    <row r="767" spans="1:10" ht="14.1" customHeight="1" x14ac:dyDescent="0.25">
      <c r="A767" s="725"/>
      <c r="B767" s="725"/>
      <c r="C767" s="727" t="s">
        <v>153</v>
      </c>
      <c r="D767" s="728"/>
      <c r="E767" s="728"/>
      <c r="F767" s="729"/>
    </row>
    <row r="768" spans="1:10" ht="14.1" customHeight="1" x14ac:dyDescent="0.25">
      <c r="A768" s="726"/>
      <c r="B768" s="726"/>
      <c r="C768" s="373" t="s">
        <v>3</v>
      </c>
      <c r="D768" s="374" t="s">
        <v>4</v>
      </c>
      <c r="E768" s="730" t="s">
        <v>5</v>
      </c>
      <c r="F768" s="731"/>
    </row>
    <row r="769" spans="1:10" ht="15" customHeight="1" x14ac:dyDescent="0.25">
      <c r="A769" s="722" t="s">
        <v>487</v>
      </c>
      <c r="B769" s="375" t="s">
        <v>7</v>
      </c>
      <c r="C769" s="376">
        <v>0.68119891008174382</v>
      </c>
      <c r="D769" s="377">
        <v>0.31880108991825612</v>
      </c>
      <c r="E769" s="378">
        <v>367</v>
      </c>
      <c r="F769" s="379" t="s">
        <v>8</v>
      </c>
    </row>
    <row r="770" spans="1:10" ht="24" customHeight="1" x14ac:dyDescent="0.25">
      <c r="A770" s="723"/>
      <c r="B770" s="380" t="s">
        <v>519</v>
      </c>
      <c r="C770" s="381">
        <v>0.55172413793103448</v>
      </c>
      <c r="D770" s="382">
        <v>0.44827586206896552</v>
      </c>
      <c r="E770" s="383">
        <v>29</v>
      </c>
      <c r="F770" s="384" t="s">
        <v>8</v>
      </c>
    </row>
    <row r="771" spans="1:10" ht="15" customHeight="1" x14ac:dyDescent="0.25">
      <c r="A771" s="723"/>
      <c r="B771" s="380" t="s">
        <v>520</v>
      </c>
      <c r="C771" s="385">
        <v>0.69811320754716977</v>
      </c>
      <c r="D771" s="386">
        <v>0.30188679245283018</v>
      </c>
      <c r="E771" s="387">
        <v>53</v>
      </c>
      <c r="F771" s="388" t="s">
        <v>8</v>
      </c>
    </row>
    <row r="772" spans="1:10" ht="15" customHeight="1" x14ac:dyDescent="0.25">
      <c r="A772" s="723"/>
      <c r="B772" s="380" t="s">
        <v>521</v>
      </c>
      <c r="C772" s="381">
        <v>0.70238095238095222</v>
      </c>
      <c r="D772" s="382">
        <v>0.29761904761904762</v>
      </c>
      <c r="E772" s="383">
        <v>84</v>
      </c>
      <c r="F772" s="384" t="s">
        <v>8</v>
      </c>
    </row>
    <row r="773" spans="1:10" ht="24" customHeight="1" x14ac:dyDescent="0.25">
      <c r="A773" s="723"/>
      <c r="B773" s="380" t="s">
        <v>522</v>
      </c>
      <c r="C773" s="385">
        <v>0.68965517241379315</v>
      </c>
      <c r="D773" s="386">
        <v>0.31034482758620691</v>
      </c>
      <c r="E773" s="387">
        <v>29</v>
      </c>
      <c r="F773" s="388" t="s">
        <v>8</v>
      </c>
    </row>
    <row r="774" spans="1:10" ht="15" customHeight="1" x14ac:dyDescent="0.25">
      <c r="A774" s="724"/>
      <c r="B774" s="389" t="s">
        <v>523</v>
      </c>
      <c r="C774" s="390">
        <v>0.68604651162790697</v>
      </c>
      <c r="D774" s="391">
        <v>0.31395348837209303</v>
      </c>
      <c r="E774" s="392">
        <v>172</v>
      </c>
      <c r="F774" s="393" t="s">
        <v>8</v>
      </c>
    </row>
    <row r="776" spans="1:10" ht="14.1" customHeight="1" x14ac:dyDescent="0.25">
      <c r="A776" s="725"/>
      <c r="B776" s="725"/>
      <c r="C776" s="727" t="s">
        <v>154</v>
      </c>
      <c r="D776" s="728"/>
      <c r="E776" s="728"/>
      <c r="F776" s="729"/>
      <c r="G776" s="729"/>
      <c r="H776" s="729"/>
      <c r="I776" s="728"/>
      <c r="J776" s="729"/>
    </row>
    <row r="777" spans="1:10" ht="24" customHeight="1" x14ac:dyDescent="0.25">
      <c r="A777" s="726"/>
      <c r="B777" s="726"/>
      <c r="C777" s="373" t="s">
        <v>141</v>
      </c>
      <c r="D777" s="374" t="s">
        <v>142</v>
      </c>
      <c r="E777" s="374" t="s">
        <v>143</v>
      </c>
      <c r="F777" s="394" t="s">
        <v>144</v>
      </c>
      <c r="G777" s="731" t="s">
        <v>26</v>
      </c>
      <c r="H777" s="731"/>
      <c r="I777" s="730"/>
      <c r="J777" s="731"/>
    </row>
    <row r="778" spans="1:10" ht="15" customHeight="1" x14ac:dyDescent="0.25">
      <c r="A778" s="722" t="s">
        <v>487</v>
      </c>
      <c r="B778" s="375" t="s">
        <v>7</v>
      </c>
      <c r="C778" s="376">
        <v>0.128</v>
      </c>
      <c r="D778" s="377">
        <v>0.29199999999999998</v>
      </c>
      <c r="E778" s="377">
        <v>0.17599999999999999</v>
      </c>
      <c r="F778" s="395">
        <v>0.40400000000000008</v>
      </c>
      <c r="G778" s="403">
        <v>4.711999999999998</v>
      </c>
      <c r="H778" s="403">
        <v>5</v>
      </c>
      <c r="I778" s="378">
        <v>250</v>
      </c>
      <c r="J778" s="379" t="s">
        <v>8</v>
      </c>
    </row>
    <row r="779" spans="1:10" ht="24" customHeight="1" x14ac:dyDescent="0.25">
      <c r="A779" s="723"/>
      <c r="B779" s="380" t="s">
        <v>519</v>
      </c>
      <c r="C779" s="381">
        <v>0.1875</v>
      </c>
      <c r="D779" s="382">
        <v>0.3125</v>
      </c>
      <c r="E779" s="382">
        <v>0.25</v>
      </c>
      <c r="F779" s="397">
        <v>0.25</v>
      </c>
      <c r="G779" s="404">
        <v>4.125</v>
      </c>
      <c r="H779" s="404">
        <v>4</v>
      </c>
      <c r="I779" s="383">
        <v>16</v>
      </c>
      <c r="J779" s="384" t="s">
        <v>8</v>
      </c>
    </row>
    <row r="780" spans="1:10" ht="15" customHeight="1" x14ac:dyDescent="0.25">
      <c r="A780" s="723"/>
      <c r="B780" s="380" t="s">
        <v>520</v>
      </c>
      <c r="C780" s="385">
        <v>0.1081081081081081</v>
      </c>
      <c r="D780" s="386">
        <v>0.4324324324324324</v>
      </c>
      <c r="E780" s="386">
        <v>0.16216216216216217</v>
      </c>
      <c r="F780" s="399">
        <v>0.29729729729729731</v>
      </c>
      <c r="G780" s="405">
        <v>4.2972972972972965</v>
      </c>
      <c r="H780" s="405">
        <v>3</v>
      </c>
      <c r="I780" s="387">
        <v>37</v>
      </c>
      <c r="J780" s="388" t="s">
        <v>8</v>
      </c>
    </row>
    <row r="781" spans="1:10" ht="15" customHeight="1" x14ac:dyDescent="0.25">
      <c r="A781" s="723"/>
      <c r="B781" s="380" t="s">
        <v>521</v>
      </c>
      <c r="C781" s="381">
        <v>0.11864406779661017</v>
      </c>
      <c r="D781" s="382">
        <v>0.25423728813559321</v>
      </c>
      <c r="E781" s="382">
        <v>0.1864406779661017</v>
      </c>
      <c r="F781" s="397">
        <v>0.44067796610169485</v>
      </c>
      <c r="G781" s="404">
        <v>4.8983050847457621</v>
      </c>
      <c r="H781" s="404">
        <v>5</v>
      </c>
      <c r="I781" s="383">
        <v>59</v>
      </c>
      <c r="J781" s="384" t="s">
        <v>8</v>
      </c>
    </row>
    <row r="782" spans="1:10" ht="24" customHeight="1" x14ac:dyDescent="0.25">
      <c r="A782" s="723"/>
      <c r="B782" s="380" t="s">
        <v>522</v>
      </c>
      <c r="C782" s="385">
        <v>0.3</v>
      </c>
      <c r="D782" s="386">
        <v>0.35</v>
      </c>
      <c r="E782" s="386">
        <v>0.15</v>
      </c>
      <c r="F782" s="399">
        <v>0.2</v>
      </c>
      <c r="G782" s="405">
        <v>3.5000000000000009</v>
      </c>
      <c r="H782" s="405">
        <v>3</v>
      </c>
      <c r="I782" s="387">
        <v>20</v>
      </c>
      <c r="J782" s="388" t="s">
        <v>8</v>
      </c>
    </row>
    <row r="783" spans="1:10" ht="15" customHeight="1" x14ac:dyDescent="0.25">
      <c r="A783" s="724"/>
      <c r="B783" s="389" t="s">
        <v>523</v>
      </c>
      <c r="C783" s="390">
        <v>0.10169491525423729</v>
      </c>
      <c r="D783" s="391">
        <v>0.25423728813559321</v>
      </c>
      <c r="E783" s="391">
        <v>0.16949152542372878</v>
      </c>
      <c r="F783" s="401">
        <v>0.47457627118644069</v>
      </c>
      <c r="G783" s="406">
        <v>5.0338983050847439</v>
      </c>
      <c r="H783" s="406">
        <v>5</v>
      </c>
      <c r="I783" s="392">
        <v>118</v>
      </c>
      <c r="J783" s="393" t="s">
        <v>8</v>
      </c>
    </row>
    <row r="785" spans="1:10" ht="14.1" customHeight="1" x14ac:dyDescent="0.25">
      <c r="A785" s="725"/>
      <c r="B785" s="725"/>
      <c r="C785" s="727" t="s">
        <v>155</v>
      </c>
      <c r="D785" s="728"/>
      <c r="E785" s="728"/>
      <c r="F785" s="729"/>
    </row>
    <row r="786" spans="1:10" ht="14.1" customHeight="1" x14ac:dyDescent="0.25">
      <c r="A786" s="726"/>
      <c r="B786" s="726"/>
      <c r="C786" s="373" t="s">
        <v>3</v>
      </c>
      <c r="D786" s="374" t="s">
        <v>4</v>
      </c>
      <c r="E786" s="730" t="s">
        <v>5</v>
      </c>
      <c r="F786" s="731"/>
    </row>
    <row r="787" spans="1:10" ht="15" customHeight="1" x14ac:dyDescent="0.25">
      <c r="A787" s="722" t="s">
        <v>487</v>
      </c>
      <c r="B787" s="375" t="s">
        <v>7</v>
      </c>
      <c r="C787" s="376">
        <v>0.72752043596730243</v>
      </c>
      <c r="D787" s="377">
        <v>0.27247956403269757</v>
      </c>
      <c r="E787" s="378">
        <v>367</v>
      </c>
      <c r="F787" s="379" t="s">
        <v>8</v>
      </c>
    </row>
    <row r="788" spans="1:10" ht="24" customHeight="1" x14ac:dyDescent="0.25">
      <c r="A788" s="723"/>
      <c r="B788" s="380" t="s">
        <v>519</v>
      </c>
      <c r="C788" s="381">
        <v>0.82758620689655171</v>
      </c>
      <c r="D788" s="382">
        <v>0.17241379310344829</v>
      </c>
      <c r="E788" s="383">
        <v>29</v>
      </c>
      <c r="F788" s="384" t="s">
        <v>8</v>
      </c>
    </row>
    <row r="789" spans="1:10" ht="15" customHeight="1" x14ac:dyDescent="0.25">
      <c r="A789" s="723"/>
      <c r="B789" s="380" t="s">
        <v>520</v>
      </c>
      <c r="C789" s="385">
        <v>0.75471698113207553</v>
      </c>
      <c r="D789" s="386">
        <v>0.24528301886792453</v>
      </c>
      <c r="E789" s="387">
        <v>53</v>
      </c>
      <c r="F789" s="388" t="s">
        <v>8</v>
      </c>
    </row>
    <row r="790" spans="1:10" ht="15" customHeight="1" x14ac:dyDescent="0.25">
      <c r="A790" s="723"/>
      <c r="B790" s="380" t="s">
        <v>521</v>
      </c>
      <c r="C790" s="381">
        <v>0.73809523809523814</v>
      </c>
      <c r="D790" s="382">
        <v>0.26190476190476192</v>
      </c>
      <c r="E790" s="383">
        <v>84</v>
      </c>
      <c r="F790" s="384" t="s">
        <v>8</v>
      </c>
    </row>
    <row r="791" spans="1:10" ht="24" customHeight="1" x14ac:dyDescent="0.25">
      <c r="A791" s="723"/>
      <c r="B791" s="380" t="s">
        <v>522</v>
      </c>
      <c r="C791" s="385">
        <v>0.62068965517241381</v>
      </c>
      <c r="D791" s="386">
        <v>0.37931034482758619</v>
      </c>
      <c r="E791" s="387">
        <v>29</v>
      </c>
      <c r="F791" s="388" t="s">
        <v>8</v>
      </c>
    </row>
    <row r="792" spans="1:10" ht="15" customHeight="1" x14ac:dyDescent="0.25">
      <c r="A792" s="724"/>
      <c r="B792" s="389" t="s">
        <v>523</v>
      </c>
      <c r="C792" s="390">
        <v>0.7151162790697676</v>
      </c>
      <c r="D792" s="391">
        <v>0.28488372093023256</v>
      </c>
      <c r="E792" s="392">
        <v>172</v>
      </c>
      <c r="F792" s="393" t="s">
        <v>8</v>
      </c>
    </row>
    <row r="794" spans="1:10" ht="14.1" customHeight="1" x14ac:dyDescent="0.25">
      <c r="A794" s="725"/>
      <c r="B794" s="725"/>
      <c r="C794" s="727" t="s">
        <v>156</v>
      </c>
      <c r="D794" s="728"/>
      <c r="E794" s="728"/>
      <c r="F794" s="729"/>
      <c r="G794" s="729"/>
      <c r="H794" s="729"/>
      <c r="I794" s="728"/>
      <c r="J794" s="729"/>
    </row>
    <row r="795" spans="1:10" ht="24" customHeight="1" x14ac:dyDescent="0.25">
      <c r="A795" s="726"/>
      <c r="B795" s="726"/>
      <c r="C795" s="373" t="s">
        <v>141</v>
      </c>
      <c r="D795" s="374" t="s">
        <v>142</v>
      </c>
      <c r="E795" s="374" t="s">
        <v>143</v>
      </c>
      <c r="F795" s="394" t="s">
        <v>144</v>
      </c>
      <c r="G795" s="731" t="s">
        <v>26</v>
      </c>
      <c r="H795" s="731"/>
      <c r="I795" s="730"/>
      <c r="J795" s="731"/>
    </row>
    <row r="796" spans="1:10" ht="15" customHeight="1" x14ac:dyDescent="0.25">
      <c r="A796" s="722" t="s">
        <v>487</v>
      </c>
      <c r="B796" s="375" t="s">
        <v>7</v>
      </c>
      <c r="C796" s="376">
        <v>0.10486891385767791</v>
      </c>
      <c r="D796" s="377">
        <v>0.26591760299625467</v>
      </c>
      <c r="E796" s="377">
        <v>0.19850187265917604</v>
      </c>
      <c r="F796" s="395">
        <v>0.43071161048689144</v>
      </c>
      <c r="G796" s="403">
        <v>4.9101123595505616</v>
      </c>
      <c r="H796" s="403">
        <v>5</v>
      </c>
      <c r="I796" s="378">
        <v>267</v>
      </c>
      <c r="J796" s="379" t="s">
        <v>8</v>
      </c>
    </row>
    <row r="797" spans="1:10" ht="24" customHeight="1" x14ac:dyDescent="0.25">
      <c r="A797" s="723"/>
      <c r="B797" s="380" t="s">
        <v>519</v>
      </c>
      <c r="C797" s="381">
        <v>8.3333333333333315E-2</v>
      </c>
      <c r="D797" s="382">
        <v>0.16666666666666663</v>
      </c>
      <c r="E797" s="382">
        <v>0.20833333333333337</v>
      </c>
      <c r="F797" s="397">
        <v>0.54166666666666663</v>
      </c>
      <c r="G797" s="404">
        <v>5.4166666666666661</v>
      </c>
      <c r="H797" s="404">
        <v>7</v>
      </c>
      <c r="I797" s="383">
        <v>24</v>
      </c>
      <c r="J797" s="384" t="s">
        <v>8</v>
      </c>
    </row>
    <row r="798" spans="1:10" ht="15" customHeight="1" x14ac:dyDescent="0.25">
      <c r="A798" s="723"/>
      <c r="B798" s="380" t="s">
        <v>520</v>
      </c>
      <c r="C798" s="385">
        <v>0.17499999999999999</v>
      </c>
      <c r="D798" s="386">
        <v>0.4</v>
      </c>
      <c r="E798" s="386">
        <v>0.17499999999999999</v>
      </c>
      <c r="F798" s="399">
        <v>0.25</v>
      </c>
      <c r="G798" s="405">
        <v>4.0000000000000009</v>
      </c>
      <c r="H798" s="405">
        <v>3</v>
      </c>
      <c r="I798" s="387">
        <v>40</v>
      </c>
      <c r="J798" s="388" t="s">
        <v>8</v>
      </c>
    </row>
    <row r="799" spans="1:10" ht="15" customHeight="1" x14ac:dyDescent="0.25">
      <c r="A799" s="723"/>
      <c r="B799" s="380" t="s">
        <v>521</v>
      </c>
      <c r="C799" s="381">
        <v>9.6774193548387094E-2</v>
      </c>
      <c r="D799" s="382">
        <v>0.19354838709677419</v>
      </c>
      <c r="E799" s="382">
        <v>0.20967741935483872</v>
      </c>
      <c r="F799" s="397">
        <v>0.5</v>
      </c>
      <c r="G799" s="404">
        <v>5.2258064516129039</v>
      </c>
      <c r="H799" s="404">
        <v>6</v>
      </c>
      <c r="I799" s="383">
        <v>62</v>
      </c>
      <c r="J799" s="384" t="s">
        <v>8</v>
      </c>
    </row>
    <row r="800" spans="1:10" ht="24" customHeight="1" x14ac:dyDescent="0.25">
      <c r="A800" s="723"/>
      <c r="B800" s="380" t="s">
        <v>522</v>
      </c>
      <c r="C800" s="385">
        <v>0.1111111111111111</v>
      </c>
      <c r="D800" s="386">
        <v>0.38888888888888895</v>
      </c>
      <c r="E800" s="386">
        <v>0.16666666666666663</v>
      </c>
      <c r="F800" s="399">
        <v>0.33333333333333326</v>
      </c>
      <c r="G800" s="405">
        <v>4.4444444444444446</v>
      </c>
      <c r="H800" s="405">
        <v>4</v>
      </c>
      <c r="I800" s="387">
        <v>18</v>
      </c>
      <c r="J800" s="388" t="s">
        <v>8</v>
      </c>
    </row>
    <row r="801" spans="1:10" ht="15" customHeight="1" x14ac:dyDescent="0.25">
      <c r="A801" s="724"/>
      <c r="B801" s="389" t="s">
        <v>523</v>
      </c>
      <c r="C801" s="390">
        <v>8.943089430894309E-2</v>
      </c>
      <c r="D801" s="391">
        <v>0.26016260162601629</v>
      </c>
      <c r="E801" s="391">
        <v>0.2032520325203252</v>
      </c>
      <c r="F801" s="401">
        <v>0.44715447154471538</v>
      </c>
      <c r="G801" s="406">
        <v>5.0162601626016272</v>
      </c>
      <c r="H801" s="406">
        <v>5</v>
      </c>
      <c r="I801" s="392">
        <v>123</v>
      </c>
      <c r="J801" s="393" t="s">
        <v>8</v>
      </c>
    </row>
    <row r="803" spans="1:10" ht="14.1" customHeight="1" x14ac:dyDescent="0.25">
      <c r="A803" s="725"/>
      <c r="B803" s="725"/>
      <c r="C803" s="727" t="s">
        <v>157</v>
      </c>
      <c r="D803" s="728"/>
      <c r="E803" s="728"/>
      <c r="F803" s="729"/>
    </row>
    <row r="804" spans="1:10" ht="14.1" customHeight="1" x14ac:dyDescent="0.25">
      <c r="A804" s="726"/>
      <c r="B804" s="726"/>
      <c r="C804" s="373" t="s">
        <v>3</v>
      </c>
      <c r="D804" s="374" t="s">
        <v>4</v>
      </c>
      <c r="E804" s="730" t="s">
        <v>5</v>
      </c>
      <c r="F804" s="731"/>
    </row>
    <row r="805" spans="1:10" ht="15" customHeight="1" x14ac:dyDescent="0.25">
      <c r="A805" s="722" t="s">
        <v>487</v>
      </c>
      <c r="B805" s="375" t="s">
        <v>7</v>
      </c>
      <c r="C805" s="376">
        <v>0.18256130790190736</v>
      </c>
      <c r="D805" s="377">
        <v>0.81743869209809261</v>
      </c>
      <c r="E805" s="378">
        <v>367</v>
      </c>
      <c r="F805" s="379" t="s">
        <v>8</v>
      </c>
    </row>
    <row r="806" spans="1:10" ht="24" customHeight="1" x14ac:dyDescent="0.25">
      <c r="A806" s="723"/>
      <c r="B806" s="380" t="s">
        <v>519</v>
      </c>
      <c r="C806" s="381">
        <v>0.27586206896551724</v>
      </c>
      <c r="D806" s="382">
        <v>0.72413793103448265</v>
      </c>
      <c r="E806" s="383">
        <v>29</v>
      </c>
      <c r="F806" s="384" t="s">
        <v>8</v>
      </c>
    </row>
    <row r="807" spans="1:10" ht="15" customHeight="1" x14ac:dyDescent="0.25">
      <c r="A807" s="723"/>
      <c r="B807" s="380" t="s">
        <v>520</v>
      </c>
      <c r="C807" s="385">
        <v>0.15094339622641509</v>
      </c>
      <c r="D807" s="386">
        <v>0.84905660377358483</v>
      </c>
      <c r="E807" s="387">
        <v>53</v>
      </c>
      <c r="F807" s="388" t="s">
        <v>8</v>
      </c>
    </row>
    <row r="808" spans="1:10" ht="15" customHeight="1" x14ac:dyDescent="0.25">
      <c r="A808" s="723"/>
      <c r="B808" s="380" t="s">
        <v>521</v>
      </c>
      <c r="C808" s="381">
        <v>0.11904761904761903</v>
      </c>
      <c r="D808" s="382">
        <v>0.88095238095238093</v>
      </c>
      <c r="E808" s="383">
        <v>84</v>
      </c>
      <c r="F808" s="384" t="s">
        <v>8</v>
      </c>
    </row>
    <row r="809" spans="1:10" ht="24" customHeight="1" x14ac:dyDescent="0.25">
      <c r="A809" s="723"/>
      <c r="B809" s="380" t="s">
        <v>522</v>
      </c>
      <c r="C809" s="385">
        <v>6.8965517241379309E-2</v>
      </c>
      <c r="D809" s="386">
        <v>0.93103448275862066</v>
      </c>
      <c r="E809" s="387">
        <v>29</v>
      </c>
      <c r="F809" s="388" t="s">
        <v>8</v>
      </c>
    </row>
    <row r="810" spans="1:10" ht="15" customHeight="1" x14ac:dyDescent="0.25">
      <c r="A810" s="724"/>
      <c r="B810" s="389" t="s">
        <v>523</v>
      </c>
      <c r="C810" s="390">
        <v>0.22674418604651161</v>
      </c>
      <c r="D810" s="391">
        <v>0.77325581395348852</v>
      </c>
      <c r="E810" s="392">
        <v>172</v>
      </c>
      <c r="F810" s="393" t="s">
        <v>8</v>
      </c>
    </row>
    <row r="812" spans="1:10" ht="14.1" customHeight="1" x14ac:dyDescent="0.25">
      <c r="A812" s="725"/>
      <c r="B812" s="725"/>
      <c r="C812" s="727" t="s">
        <v>158</v>
      </c>
      <c r="D812" s="728"/>
      <c r="E812" s="728"/>
      <c r="F812" s="729"/>
      <c r="G812" s="729"/>
      <c r="H812" s="729"/>
      <c r="I812" s="728"/>
      <c r="J812" s="729"/>
    </row>
    <row r="813" spans="1:10" ht="24" customHeight="1" x14ac:dyDescent="0.25">
      <c r="A813" s="726"/>
      <c r="B813" s="726"/>
      <c r="C813" s="373" t="s">
        <v>141</v>
      </c>
      <c r="D813" s="374" t="s">
        <v>142</v>
      </c>
      <c r="E813" s="374" t="s">
        <v>143</v>
      </c>
      <c r="F813" s="394" t="s">
        <v>144</v>
      </c>
      <c r="G813" s="731" t="s">
        <v>26</v>
      </c>
      <c r="H813" s="731"/>
      <c r="I813" s="730"/>
      <c r="J813" s="731"/>
    </row>
    <row r="814" spans="1:10" ht="15" customHeight="1" x14ac:dyDescent="0.25">
      <c r="A814" s="722" t="s">
        <v>487</v>
      </c>
      <c r="B814" s="375" t="s">
        <v>7</v>
      </c>
      <c r="C814" s="376">
        <v>0.41791044776119401</v>
      </c>
      <c r="D814" s="377">
        <v>0.28358208955223879</v>
      </c>
      <c r="E814" s="377">
        <v>0.16417910447761194</v>
      </c>
      <c r="F814" s="395">
        <v>0.13432835820895522</v>
      </c>
      <c r="G814" s="403">
        <v>3.0298507462686568</v>
      </c>
      <c r="H814" s="403">
        <v>3</v>
      </c>
      <c r="I814" s="378">
        <v>67</v>
      </c>
      <c r="J814" s="379" t="s">
        <v>8</v>
      </c>
    </row>
    <row r="815" spans="1:10" ht="24" customHeight="1" x14ac:dyDescent="0.25">
      <c r="A815" s="723"/>
      <c r="B815" s="380" t="s">
        <v>519</v>
      </c>
      <c r="C815" s="381">
        <v>0.5</v>
      </c>
      <c r="D815" s="382">
        <v>0.375</v>
      </c>
      <c r="E815" s="382">
        <v>0.125</v>
      </c>
      <c r="F815" s="397">
        <v>0</v>
      </c>
      <c r="G815" s="404">
        <v>2.25</v>
      </c>
      <c r="H815" s="404">
        <v>2</v>
      </c>
      <c r="I815" s="383">
        <v>8</v>
      </c>
      <c r="J815" s="384" t="s">
        <v>8</v>
      </c>
    </row>
    <row r="816" spans="1:10" ht="15" customHeight="1" x14ac:dyDescent="0.25">
      <c r="A816" s="723"/>
      <c r="B816" s="380" t="s">
        <v>520</v>
      </c>
      <c r="C816" s="385">
        <v>0.625</v>
      </c>
      <c r="D816" s="386">
        <v>0.125</v>
      </c>
      <c r="E816" s="386">
        <v>0.25</v>
      </c>
      <c r="F816" s="399">
        <v>0</v>
      </c>
      <c r="G816" s="405">
        <v>2.25</v>
      </c>
      <c r="H816" s="405">
        <v>1</v>
      </c>
      <c r="I816" s="387">
        <v>8</v>
      </c>
      <c r="J816" s="388" t="s">
        <v>8</v>
      </c>
    </row>
    <row r="817" spans="1:10" ht="15" customHeight="1" x14ac:dyDescent="0.25">
      <c r="A817" s="723"/>
      <c r="B817" s="380" t="s">
        <v>521</v>
      </c>
      <c r="C817" s="381">
        <v>0.2</v>
      </c>
      <c r="D817" s="382">
        <v>0.4</v>
      </c>
      <c r="E817" s="382">
        <v>0.1</v>
      </c>
      <c r="F817" s="397">
        <v>0.3</v>
      </c>
      <c r="G817" s="404">
        <v>4</v>
      </c>
      <c r="H817" s="404">
        <v>3</v>
      </c>
      <c r="I817" s="383">
        <v>10</v>
      </c>
      <c r="J817" s="384" t="s">
        <v>8</v>
      </c>
    </row>
    <row r="818" spans="1:10" ht="24" customHeight="1" x14ac:dyDescent="0.25">
      <c r="A818" s="723"/>
      <c r="B818" s="380" t="s">
        <v>522</v>
      </c>
      <c r="C818" s="385">
        <v>0</v>
      </c>
      <c r="D818" s="386">
        <v>0.5</v>
      </c>
      <c r="E818" s="386">
        <v>0</v>
      </c>
      <c r="F818" s="399">
        <v>0.5</v>
      </c>
      <c r="G818" s="405">
        <v>5</v>
      </c>
      <c r="H818" s="405">
        <v>5</v>
      </c>
      <c r="I818" s="414" t="s">
        <v>8</v>
      </c>
      <c r="J818" s="388" t="s">
        <v>8</v>
      </c>
    </row>
    <row r="819" spans="1:10" ht="15" customHeight="1" x14ac:dyDescent="0.25">
      <c r="A819" s="724"/>
      <c r="B819" s="389" t="s">
        <v>523</v>
      </c>
      <c r="C819" s="390">
        <v>0.4358974358974359</v>
      </c>
      <c r="D819" s="391">
        <v>0.25641025641025639</v>
      </c>
      <c r="E819" s="391">
        <v>0.17948717948717949</v>
      </c>
      <c r="F819" s="401">
        <v>0.12820512820512819</v>
      </c>
      <c r="G819" s="406">
        <v>2.9999999999999996</v>
      </c>
      <c r="H819" s="406">
        <v>3</v>
      </c>
      <c r="I819" s="392">
        <v>39</v>
      </c>
      <c r="J819" s="393" t="s">
        <v>8</v>
      </c>
    </row>
    <row r="821" spans="1:10" ht="14.1" customHeight="1" x14ac:dyDescent="0.25">
      <c r="A821" s="725"/>
      <c r="B821" s="725"/>
      <c r="C821" s="727" t="s">
        <v>159</v>
      </c>
      <c r="D821" s="728"/>
      <c r="E821" s="728"/>
      <c r="F821" s="729"/>
    </row>
    <row r="822" spans="1:10" ht="14.1" customHeight="1" x14ac:dyDescent="0.25">
      <c r="A822" s="726"/>
      <c r="B822" s="726"/>
      <c r="C822" s="373" t="s">
        <v>3</v>
      </c>
      <c r="D822" s="374" t="s">
        <v>4</v>
      </c>
      <c r="E822" s="730" t="s">
        <v>5</v>
      </c>
      <c r="F822" s="731"/>
    </row>
    <row r="823" spans="1:10" ht="15" customHeight="1" x14ac:dyDescent="0.25">
      <c r="A823" s="722" t="s">
        <v>487</v>
      </c>
      <c r="B823" s="375" t="s">
        <v>7</v>
      </c>
      <c r="C823" s="376">
        <v>6.2670299727520432E-2</v>
      </c>
      <c r="D823" s="377">
        <v>0.93732970027247964</v>
      </c>
      <c r="E823" s="378">
        <v>367</v>
      </c>
      <c r="F823" s="379" t="s">
        <v>8</v>
      </c>
    </row>
    <row r="824" spans="1:10" ht="24" customHeight="1" x14ac:dyDescent="0.25">
      <c r="A824" s="723"/>
      <c r="B824" s="380" t="s">
        <v>519</v>
      </c>
      <c r="C824" s="381">
        <v>6.8965517241379309E-2</v>
      </c>
      <c r="D824" s="382">
        <v>0.93103448275862066</v>
      </c>
      <c r="E824" s="383">
        <v>29</v>
      </c>
      <c r="F824" s="384" t="s">
        <v>8</v>
      </c>
    </row>
    <row r="825" spans="1:10" ht="15" customHeight="1" x14ac:dyDescent="0.25">
      <c r="A825" s="723"/>
      <c r="B825" s="380" t="s">
        <v>520</v>
      </c>
      <c r="C825" s="385">
        <v>5.6603773584905669E-2</v>
      </c>
      <c r="D825" s="386">
        <v>0.94339622641509435</v>
      </c>
      <c r="E825" s="387">
        <v>53</v>
      </c>
      <c r="F825" s="388" t="s">
        <v>8</v>
      </c>
    </row>
    <row r="826" spans="1:10" ht="15" customHeight="1" x14ac:dyDescent="0.25">
      <c r="A826" s="723"/>
      <c r="B826" s="380" t="s">
        <v>521</v>
      </c>
      <c r="C826" s="381">
        <v>3.5714285714285712E-2</v>
      </c>
      <c r="D826" s="382">
        <v>0.9642857142857143</v>
      </c>
      <c r="E826" s="383">
        <v>84</v>
      </c>
      <c r="F826" s="384" t="s">
        <v>8</v>
      </c>
    </row>
    <row r="827" spans="1:10" ht="24" customHeight="1" x14ac:dyDescent="0.25">
      <c r="A827" s="723"/>
      <c r="B827" s="380" t="s">
        <v>522</v>
      </c>
      <c r="C827" s="385">
        <v>3.4482758620689655E-2</v>
      </c>
      <c r="D827" s="386">
        <v>0.96551724137931028</v>
      </c>
      <c r="E827" s="387">
        <v>29</v>
      </c>
      <c r="F827" s="388" t="s">
        <v>8</v>
      </c>
    </row>
    <row r="828" spans="1:10" ht="15" customHeight="1" x14ac:dyDescent="0.25">
      <c r="A828" s="724"/>
      <c r="B828" s="389" t="s">
        <v>523</v>
      </c>
      <c r="C828" s="390">
        <v>8.1395348837209308E-2</v>
      </c>
      <c r="D828" s="391">
        <v>0.91860465116279078</v>
      </c>
      <c r="E828" s="392">
        <v>172</v>
      </c>
      <c r="F828" s="393" t="s">
        <v>8</v>
      </c>
    </row>
    <row r="830" spans="1:10" ht="14.1" customHeight="1" x14ac:dyDescent="0.25">
      <c r="A830" s="725"/>
      <c r="B830" s="725"/>
      <c r="C830" s="727" t="s">
        <v>160</v>
      </c>
      <c r="D830" s="728"/>
      <c r="E830" s="728"/>
      <c r="F830" s="729"/>
      <c r="G830" s="729"/>
      <c r="H830" s="729"/>
      <c r="I830" s="728"/>
      <c r="J830" s="729"/>
    </row>
    <row r="831" spans="1:10" ht="24" customHeight="1" x14ac:dyDescent="0.25">
      <c r="A831" s="726"/>
      <c r="B831" s="726"/>
      <c r="C831" s="373" t="s">
        <v>141</v>
      </c>
      <c r="D831" s="374" t="s">
        <v>142</v>
      </c>
      <c r="E831" s="374" t="s">
        <v>143</v>
      </c>
      <c r="F831" s="394" t="s">
        <v>144</v>
      </c>
      <c r="G831" s="731" t="s">
        <v>26</v>
      </c>
      <c r="H831" s="731"/>
      <c r="I831" s="730"/>
      <c r="J831" s="731"/>
    </row>
    <row r="832" spans="1:10" ht="15" customHeight="1" x14ac:dyDescent="0.25">
      <c r="A832" s="722" t="s">
        <v>487</v>
      </c>
      <c r="B832" s="375" t="s">
        <v>7</v>
      </c>
      <c r="C832" s="376">
        <v>0.47826086956521741</v>
      </c>
      <c r="D832" s="377">
        <v>0.30434782608695654</v>
      </c>
      <c r="E832" s="377">
        <v>0.17391304347826086</v>
      </c>
      <c r="F832" s="395">
        <v>4.3478260869565216E-2</v>
      </c>
      <c r="G832" s="403">
        <v>2.5652173913043472</v>
      </c>
      <c r="H832" s="403">
        <v>3</v>
      </c>
      <c r="I832" s="378">
        <v>23</v>
      </c>
      <c r="J832" s="379" t="s">
        <v>8</v>
      </c>
    </row>
    <row r="833" spans="1:10" ht="24" customHeight="1" x14ac:dyDescent="0.25">
      <c r="A833" s="723"/>
      <c r="B833" s="380" t="s">
        <v>519</v>
      </c>
      <c r="C833" s="381">
        <v>1</v>
      </c>
      <c r="D833" s="382">
        <v>0</v>
      </c>
      <c r="E833" s="382">
        <v>0</v>
      </c>
      <c r="F833" s="397">
        <v>0</v>
      </c>
      <c r="G833" s="404">
        <v>1</v>
      </c>
      <c r="H833" s="404">
        <v>1</v>
      </c>
      <c r="I833" s="413" t="s">
        <v>8</v>
      </c>
      <c r="J833" s="384" t="s">
        <v>8</v>
      </c>
    </row>
    <row r="834" spans="1:10" ht="15" customHeight="1" x14ac:dyDescent="0.25">
      <c r="A834" s="723"/>
      <c r="B834" s="380" t="s">
        <v>520</v>
      </c>
      <c r="C834" s="385">
        <v>0.66666666666666652</v>
      </c>
      <c r="D834" s="386">
        <v>0</v>
      </c>
      <c r="E834" s="386">
        <v>0.33333333333333326</v>
      </c>
      <c r="F834" s="399">
        <v>0</v>
      </c>
      <c r="G834" s="405">
        <v>2.3333333333333335</v>
      </c>
      <c r="H834" s="405">
        <v>1</v>
      </c>
      <c r="I834" s="414" t="s">
        <v>8</v>
      </c>
      <c r="J834" s="388" t="s">
        <v>8</v>
      </c>
    </row>
    <row r="835" spans="1:10" ht="15" customHeight="1" x14ac:dyDescent="0.25">
      <c r="A835" s="723"/>
      <c r="B835" s="380" t="s">
        <v>521</v>
      </c>
      <c r="C835" s="381">
        <v>0.66666666666666652</v>
      </c>
      <c r="D835" s="382">
        <v>0</v>
      </c>
      <c r="E835" s="382">
        <v>0.33333333333333326</v>
      </c>
      <c r="F835" s="397">
        <v>0</v>
      </c>
      <c r="G835" s="404">
        <v>2.333333333333333</v>
      </c>
      <c r="H835" s="404">
        <v>1</v>
      </c>
      <c r="I835" s="413" t="s">
        <v>8</v>
      </c>
      <c r="J835" s="384" t="s">
        <v>8</v>
      </c>
    </row>
    <row r="836" spans="1:10" ht="24" customHeight="1" x14ac:dyDescent="0.25">
      <c r="A836" s="723"/>
      <c r="B836" s="380" t="s">
        <v>522</v>
      </c>
      <c r="C836" s="385">
        <v>1</v>
      </c>
      <c r="D836" s="386">
        <v>0</v>
      </c>
      <c r="E836" s="386">
        <v>0</v>
      </c>
      <c r="F836" s="399">
        <v>0</v>
      </c>
      <c r="G836" s="405">
        <v>1</v>
      </c>
      <c r="H836" s="405">
        <v>1</v>
      </c>
      <c r="I836" s="414" t="s">
        <v>8</v>
      </c>
      <c r="J836" s="388" t="s">
        <v>8</v>
      </c>
    </row>
    <row r="837" spans="1:10" ht="15" customHeight="1" x14ac:dyDescent="0.25">
      <c r="A837" s="724"/>
      <c r="B837" s="389" t="s">
        <v>523</v>
      </c>
      <c r="C837" s="390">
        <v>0.2857142857142857</v>
      </c>
      <c r="D837" s="391">
        <v>0.5</v>
      </c>
      <c r="E837" s="391">
        <v>0.14285714285714285</v>
      </c>
      <c r="F837" s="401">
        <v>7.1428571428571425E-2</v>
      </c>
      <c r="G837" s="406">
        <v>3</v>
      </c>
      <c r="H837" s="406">
        <v>3</v>
      </c>
      <c r="I837" s="392">
        <v>14</v>
      </c>
      <c r="J837" s="393" t="s">
        <v>8</v>
      </c>
    </row>
    <row r="839" spans="1:10" ht="14.1" customHeight="1" x14ac:dyDescent="0.25">
      <c r="A839" s="725"/>
      <c r="B839" s="725"/>
      <c r="C839" s="727" t="s">
        <v>161</v>
      </c>
      <c r="D839" s="728"/>
      <c r="E839" s="728"/>
      <c r="F839" s="729"/>
    </row>
    <row r="840" spans="1:10" ht="14.1" customHeight="1" x14ac:dyDescent="0.25">
      <c r="A840" s="726"/>
      <c r="B840" s="726"/>
      <c r="C840" s="373" t="s">
        <v>3</v>
      </c>
      <c r="D840" s="374" t="s">
        <v>4</v>
      </c>
      <c r="E840" s="730" t="s">
        <v>5</v>
      </c>
      <c r="F840" s="731"/>
    </row>
    <row r="841" spans="1:10" ht="15" customHeight="1" x14ac:dyDescent="0.25">
      <c r="A841" s="722" t="s">
        <v>487</v>
      </c>
      <c r="B841" s="375" t="s">
        <v>7</v>
      </c>
      <c r="C841" s="376">
        <v>0.17711171662125341</v>
      </c>
      <c r="D841" s="377">
        <v>0.82288828337874664</v>
      </c>
      <c r="E841" s="378">
        <v>367</v>
      </c>
      <c r="F841" s="379" t="s">
        <v>8</v>
      </c>
    </row>
    <row r="842" spans="1:10" ht="24" customHeight="1" x14ac:dyDescent="0.25">
      <c r="A842" s="723"/>
      <c r="B842" s="380" t="s">
        <v>519</v>
      </c>
      <c r="C842" s="381">
        <v>0.10344827586206896</v>
      </c>
      <c r="D842" s="382">
        <v>0.89655172413793105</v>
      </c>
      <c r="E842" s="383">
        <v>29</v>
      </c>
      <c r="F842" s="384" t="s">
        <v>8</v>
      </c>
    </row>
    <row r="843" spans="1:10" ht="15" customHeight="1" x14ac:dyDescent="0.25">
      <c r="A843" s="723"/>
      <c r="B843" s="380" t="s">
        <v>520</v>
      </c>
      <c r="C843" s="385">
        <v>0.22641509433962267</v>
      </c>
      <c r="D843" s="386">
        <v>0.77358490566037741</v>
      </c>
      <c r="E843" s="387">
        <v>53</v>
      </c>
      <c r="F843" s="388" t="s">
        <v>8</v>
      </c>
    </row>
    <row r="844" spans="1:10" ht="15" customHeight="1" x14ac:dyDescent="0.25">
      <c r="A844" s="723"/>
      <c r="B844" s="380" t="s">
        <v>521</v>
      </c>
      <c r="C844" s="381">
        <v>0.20238095238095238</v>
      </c>
      <c r="D844" s="382">
        <v>0.79761904761904778</v>
      </c>
      <c r="E844" s="383">
        <v>84</v>
      </c>
      <c r="F844" s="384" t="s">
        <v>8</v>
      </c>
    </row>
    <row r="845" spans="1:10" ht="24" customHeight="1" x14ac:dyDescent="0.25">
      <c r="A845" s="723"/>
      <c r="B845" s="380" t="s">
        <v>522</v>
      </c>
      <c r="C845" s="385">
        <v>0.17241379310344829</v>
      </c>
      <c r="D845" s="386">
        <v>0.82758620689655171</v>
      </c>
      <c r="E845" s="387">
        <v>29</v>
      </c>
      <c r="F845" s="388" t="s">
        <v>8</v>
      </c>
    </row>
    <row r="846" spans="1:10" ht="15" customHeight="1" x14ac:dyDescent="0.25">
      <c r="A846" s="724"/>
      <c r="B846" s="389" t="s">
        <v>523</v>
      </c>
      <c r="C846" s="390">
        <v>0.16279069767441862</v>
      </c>
      <c r="D846" s="391">
        <v>0.83720930232558144</v>
      </c>
      <c r="E846" s="392">
        <v>172</v>
      </c>
      <c r="F846" s="393" t="s">
        <v>8</v>
      </c>
    </row>
    <row r="848" spans="1:10" ht="14.1" customHeight="1" x14ac:dyDescent="0.25">
      <c r="A848" s="725"/>
      <c r="B848" s="725"/>
      <c r="C848" s="727" t="s">
        <v>162</v>
      </c>
      <c r="D848" s="728"/>
      <c r="E848" s="728"/>
      <c r="F848" s="729"/>
      <c r="G848" s="729"/>
      <c r="H848" s="729"/>
      <c r="I848" s="728"/>
      <c r="J848" s="729"/>
    </row>
    <row r="849" spans="1:10" ht="24" customHeight="1" x14ac:dyDescent="0.25">
      <c r="A849" s="726"/>
      <c r="B849" s="726"/>
      <c r="C849" s="373" t="s">
        <v>141</v>
      </c>
      <c r="D849" s="374" t="s">
        <v>142</v>
      </c>
      <c r="E849" s="374" t="s">
        <v>143</v>
      </c>
      <c r="F849" s="394" t="s">
        <v>144</v>
      </c>
      <c r="G849" s="731" t="s">
        <v>26</v>
      </c>
      <c r="H849" s="731"/>
      <c r="I849" s="730"/>
      <c r="J849" s="731"/>
    </row>
    <row r="850" spans="1:10" ht="15" customHeight="1" x14ac:dyDescent="0.25">
      <c r="A850" s="722" t="s">
        <v>487</v>
      </c>
      <c r="B850" s="375" t="s">
        <v>7</v>
      </c>
      <c r="C850" s="376">
        <v>0.2153846153846154</v>
      </c>
      <c r="D850" s="377">
        <v>0.29230769230769232</v>
      </c>
      <c r="E850" s="377">
        <v>0.13846153846153847</v>
      </c>
      <c r="F850" s="395">
        <v>0.35384615384615387</v>
      </c>
      <c r="G850" s="403">
        <v>4.2615384615384615</v>
      </c>
      <c r="H850" s="403">
        <v>3</v>
      </c>
      <c r="I850" s="378">
        <v>65</v>
      </c>
      <c r="J850" s="379" t="s">
        <v>8</v>
      </c>
    </row>
    <row r="851" spans="1:10" ht="24" customHeight="1" x14ac:dyDescent="0.25">
      <c r="A851" s="723"/>
      <c r="B851" s="380" t="s">
        <v>519</v>
      </c>
      <c r="C851" s="381">
        <v>0.33333333333333326</v>
      </c>
      <c r="D851" s="382">
        <v>0.33333333333333326</v>
      </c>
      <c r="E851" s="382">
        <v>0.33333333333333326</v>
      </c>
      <c r="F851" s="397">
        <v>0</v>
      </c>
      <c r="G851" s="404">
        <v>3</v>
      </c>
      <c r="H851" s="404">
        <v>3</v>
      </c>
      <c r="I851" s="413" t="s">
        <v>8</v>
      </c>
      <c r="J851" s="384" t="s">
        <v>8</v>
      </c>
    </row>
    <row r="852" spans="1:10" ht="15" customHeight="1" x14ac:dyDescent="0.25">
      <c r="A852" s="723"/>
      <c r="B852" s="380" t="s">
        <v>520</v>
      </c>
      <c r="C852" s="385">
        <v>0.16666666666666663</v>
      </c>
      <c r="D852" s="386">
        <v>0.33333333333333326</v>
      </c>
      <c r="E852" s="386">
        <v>0.25</v>
      </c>
      <c r="F852" s="399">
        <v>0.25</v>
      </c>
      <c r="G852" s="405">
        <v>4.1666666666666661</v>
      </c>
      <c r="H852" s="405">
        <v>4</v>
      </c>
      <c r="I852" s="387">
        <v>12</v>
      </c>
      <c r="J852" s="388" t="s">
        <v>8</v>
      </c>
    </row>
    <row r="853" spans="1:10" ht="15" customHeight="1" x14ac:dyDescent="0.25">
      <c r="A853" s="723"/>
      <c r="B853" s="380" t="s">
        <v>521</v>
      </c>
      <c r="C853" s="381">
        <v>0.17647058823529413</v>
      </c>
      <c r="D853" s="382">
        <v>0.17647058823529413</v>
      </c>
      <c r="E853" s="382">
        <v>0.17647058823529413</v>
      </c>
      <c r="F853" s="397">
        <v>0.47058823529411759</v>
      </c>
      <c r="G853" s="404">
        <v>4.882352941176471</v>
      </c>
      <c r="H853" s="404">
        <v>5</v>
      </c>
      <c r="I853" s="383">
        <v>17</v>
      </c>
      <c r="J853" s="384" t="s">
        <v>8</v>
      </c>
    </row>
    <row r="854" spans="1:10" ht="24" customHeight="1" x14ac:dyDescent="0.25">
      <c r="A854" s="723"/>
      <c r="B854" s="380" t="s">
        <v>522</v>
      </c>
      <c r="C854" s="385">
        <v>0.6</v>
      </c>
      <c r="D854" s="386">
        <v>0.4</v>
      </c>
      <c r="E854" s="386">
        <v>0</v>
      </c>
      <c r="F854" s="399">
        <v>0</v>
      </c>
      <c r="G854" s="405">
        <v>1.8</v>
      </c>
      <c r="H854" s="405">
        <v>1</v>
      </c>
      <c r="I854" s="387">
        <v>5</v>
      </c>
      <c r="J854" s="388" t="s">
        <v>8</v>
      </c>
    </row>
    <row r="855" spans="1:10" ht="15" customHeight="1" x14ac:dyDescent="0.25">
      <c r="A855" s="724"/>
      <c r="B855" s="389" t="s">
        <v>523</v>
      </c>
      <c r="C855" s="390">
        <v>0.17857142857142858</v>
      </c>
      <c r="D855" s="391">
        <v>0.32142857142857145</v>
      </c>
      <c r="E855" s="391">
        <v>7.1428571428571425E-2</v>
      </c>
      <c r="F855" s="401">
        <v>0.42857142857142855</v>
      </c>
      <c r="G855" s="406">
        <v>4.4999999999999991</v>
      </c>
      <c r="H855" s="406">
        <v>4</v>
      </c>
      <c r="I855" s="392">
        <v>28</v>
      </c>
      <c r="J855" s="393" t="s">
        <v>8</v>
      </c>
    </row>
    <row r="857" spans="1:10" ht="14.1" customHeight="1" x14ac:dyDescent="0.25">
      <c r="A857" s="733"/>
      <c r="B857" s="733"/>
      <c r="C857" s="432" t="s">
        <v>163</v>
      </c>
      <c r="D857" s="433" t="s">
        <v>164</v>
      </c>
    </row>
    <row r="858" spans="1:10" ht="15" customHeight="1" x14ac:dyDescent="0.25">
      <c r="A858" s="722" t="s">
        <v>165</v>
      </c>
      <c r="B858" s="375" t="s">
        <v>166</v>
      </c>
      <c r="C858" s="376">
        <v>2.7777777777777779E-3</v>
      </c>
      <c r="D858" s="379" t="s">
        <v>8</v>
      </c>
    </row>
    <row r="859" spans="1:10" ht="15" customHeight="1" x14ac:dyDescent="0.25">
      <c r="A859" s="723"/>
      <c r="B859" s="380" t="s">
        <v>167</v>
      </c>
      <c r="C859" s="381">
        <v>5.5555555555555558E-3</v>
      </c>
      <c r="D859" s="384" t="s">
        <v>8</v>
      </c>
    </row>
    <row r="860" spans="1:10" ht="15" customHeight="1" x14ac:dyDescent="0.25">
      <c r="A860" s="723"/>
      <c r="B860" s="380" t="s">
        <v>168</v>
      </c>
      <c r="C860" s="385">
        <v>0.16944444444444445</v>
      </c>
      <c r="D860" s="411">
        <v>61</v>
      </c>
    </row>
    <row r="861" spans="1:10" ht="15" customHeight="1" x14ac:dyDescent="0.25">
      <c r="A861" s="723"/>
      <c r="B861" s="380" t="s">
        <v>169</v>
      </c>
      <c r="C861" s="381">
        <v>0</v>
      </c>
      <c r="D861" s="384" t="s">
        <v>8</v>
      </c>
    </row>
    <row r="862" spans="1:10" ht="15" customHeight="1" x14ac:dyDescent="0.25">
      <c r="A862" s="723"/>
      <c r="B862" s="380" t="s">
        <v>170</v>
      </c>
      <c r="C862" s="385">
        <v>0.44722222222222219</v>
      </c>
      <c r="D862" s="411">
        <v>161</v>
      </c>
    </row>
    <row r="863" spans="1:10" ht="15" customHeight="1" x14ac:dyDescent="0.25">
      <c r="A863" s="723"/>
      <c r="B863" s="380" t="s">
        <v>171</v>
      </c>
      <c r="C863" s="381">
        <v>0.22777777777777777</v>
      </c>
      <c r="D863" s="410">
        <v>82</v>
      </c>
    </row>
    <row r="864" spans="1:10" ht="15" customHeight="1" x14ac:dyDescent="0.25">
      <c r="A864" s="723"/>
      <c r="B864" s="380" t="s">
        <v>172</v>
      </c>
      <c r="C864" s="385">
        <v>8.3333333333333315E-2</v>
      </c>
      <c r="D864" s="411">
        <v>30</v>
      </c>
    </row>
    <row r="865" spans="1:6" ht="15" customHeight="1" x14ac:dyDescent="0.25">
      <c r="A865" s="723"/>
      <c r="B865" s="380" t="s">
        <v>173</v>
      </c>
      <c r="C865" s="381">
        <v>1.9444444444444445E-2</v>
      </c>
      <c r="D865" s="410">
        <v>7</v>
      </c>
    </row>
    <row r="866" spans="1:6" ht="15" customHeight="1" x14ac:dyDescent="0.25">
      <c r="A866" s="723"/>
      <c r="B866" s="380" t="s">
        <v>174</v>
      </c>
      <c r="C866" s="385">
        <v>1.6666666666666666E-2</v>
      </c>
      <c r="D866" s="411">
        <v>6</v>
      </c>
    </row>
    <row r="867" spans="1:6" ht="15" customHeight="1" x14ac:dyDescent="0.25">
      <c r="A867" s="723"/>
      <c r="B867" s="380" t="s">
        <v>175</v>
      </c>
      <c r="C867" s="381">
        <v>2.7777777777777776E-2</v>
      </c>
      <c r="D867" s="410">
        <v>10</v>
      </c>
    </row>
    <row r="868" spans="1:6" ht="15" customHeight="1" x14ac:dyDescent="0.25">
      <c r="A868" s="723" t="s">
        <v>176</v>
      </c>
      <c r="B868" s="380" t="s">
        <v>166</v>
      </c>
      <c r="C868" s="385">
        <v>5.9523809523809521E-3</v>
      </c>
      <c r="D868" s="388" t="s">
        <v>8</v>
      </c>
    </row>
    <row r="869" spans="1:6" ht="15" customHeight="1" x14ac:dyDescent="0.25">
      <c r="A869" s="723"/>
      <c r="B869" s="380" t="s">
        <v>167</v>
      </c>
      <c r="C869" s="381">
        <v>0</v>
      </c>
      <c r="D869" s="384" t="s">
        <v>8</v>
      </c>
    </row>
    <row r="870" spans="1:6" ht="15" customHeight="1" x14ac:dyDescent="0.25">
      <c r="A870" s="723"/>
      <c r="B870" s="380" t="s">
        <v>168</v>
      </c>
      <c r="C870" s="385">
        <v>0.25595238095238093</v>
      </c>
      <c r="D870" s="411">
        <v>86</v>
      </c>
    </row>
    <row r="871" spans="1:6" ht="15" customHeight="1" x14ac:dyDescent="0.25">
      <c r="A871" s="723"/>
      <c r="B871" s="380" t="s">
        <v>169</v>
      </c>
      <c r="C871" s="381">
        <v>2.3809523809523808E-2</v>
      </c>
      <c r="D871" s="410">
        <v>8</v>
      </c>
    </row>
    <row r="872" spans="1:6" ht="15" customHeight="1" x14ac:dyDescent="0.25">
      <c r="A872" s="723"/>
      <c r="B872" s="380" t="s">
        <v>170</v>
      </c>
      <c r="C872" s="385">
        <v>0.20535714285714285</v>
      </c>
      <c r="D872" s="411">
        <v>69</v>
      </c>
    </row>
    <row r="873" spans="1:6" ht="15" customHeight="1" x14ac:dyDescent="0.25">
      <c r="A873" s="723"/>
      <c r="B873" s="380" t="s">
        <v>171</v>
      </c>
      <c r="C873" s="381">
        <v>0.21428571428571427</v>
      </c>
      <c r="D873" s="410">
        <v>72</v>
      </c>
    </row>
    <row r="874" spans="1:6" ht="15" customHeight="1" x14ac:dyDescent="0.25">
      <c r="A874" s="723"/>
      <c r="B874" s="380" t="s">
        <v>172</v>
      </c>
      <c r="C874" s="385">
        <v>0.19940476190476195</v>
      </c>
      <c r="D874" s="411">
        <v>67</v>
      </c>
    </row>
    <row r="875" spans="1:6" ht="15" customHeight="1" x14ac:dyDescent="0.25">
      <c r="A875" s="723"/>
      <c r="B875" s="380" t="s">
        <v>173</v>
      </c>
      <c r="C875" s="381">
        <v>3.5714285714285712E-2</v>
      </c>
      <c r="D875" s="410">
        <v>12</v>
      </c>
    </row>
    <row r="876" spans="1:6" ht="15" customHeight="1" x14ac:dyDescent="0.25">
      <c r="A876" s="723"/>
      <c r="B876" s="380" t="s">
        <v>174</v>
      </c>
      <c r="C876" s="385">
        <v>1.7857142857142856E-2</v>
      </c>
      <c r="D876" s="411">
        <v>6</v>
      </c>
    </row>
    <row r="877" spans="1:6" ht="15" customHeight="1" x14ac:dyDescent="0.25">
      <c r="A877" s="724"/>
      <c r="B877" s="389" t="s">
        <v>175</v>
      </c>
      <c r="C877" s="390">
        <v>4.1666666666666657E-2</v>
      </c>
      <c r="D877" s="412">
        <v>14</v>
      </c>
    </row>
    <row r="879" spans="1:6" ht="14.1" customHeight="1" x14ac:dyDescent="0.25">
      <c r="A879" s="733"/>
      <c r="B879" s="733"/>
      <c r="C879" s="733"/>
      <c r="D879" s="733"/>
      <c r="E879" s="432" t="s">
        <v>163</v>
      </c>
      <c r="F879" s="433" t="s">
        <v>164</v>
      </c>
    </row>
    <row r="880" spans="1:6" ht="15" customHeight="1" x14ac:dyDescent="0.25">
      <c r="A880" s="722" t="s">
        <v>487</v>
      </c>
      <c r="B880" s="722" t="s">
        <v>519</v>
      </c>
      <c r="C880" s="722" t="s">
        <v>165</v>
      </c>
      <c r="D880" s="375" t="s">
        <v>166</v>
      </c>
      <c r="E880" s="376">
        <v>0</v>
      </c>
      <c r="F880" s="379" t="s">
        <v>8</v>
      </c>
    </row>
    <row r="881" spans="1:6" ht="15" customHeight="1" x14ac:dyDescent="0.25">
      <c r="A881" s="723"/>
      <c r="B881" s="723"/>
      <c r="C881" s="723"/>
      <c r="D881" s="380" t="s">
        <v>167</v>
      </c>
      <c r="E881" s="381">
        <v>0</v>
      </c>
      <c r="F881" s="384" t="s">
        <v>8</v>
      </c>
    </row>
    <row r="882" spans="1:6" ht="15" customHeight="1" x14ac:dyDescent="0.25">
      <c r="A882" s="723"/>
      <c r="B882" s="723"/>
      <c r="C882" s="723"/>
      <c r="D882" s="380" t="s">
        <v>168</v>
      </c>
      <c r="E882" s="385">
        <v>0.17241379310344829</v>
      </c>
      <c r="F882" s="411">
        <v>5</v>
      </c>
    </row>
    <row r="883" spans="1:6" ht="15" customHeight="1" x14ac:dyDescent="0.25">
      <c r="A883" s="723"/>
      <c r="B883" s="723"/>
      <c r="C883" s="723"/>
      <c r="D883" s="380" t="s">
        <v>169</v>
      </c>
      <c r="E883" s="381">
        <v>0</v>
      </c>
      <c r="F883" s="384" t="s">
        <v>8</v>
      </c>
    </row>
    <row r="884" spans="1:6" ht="15" customHeight="1" x14ac:dyDescent="0.25">
      <c r="A884" s="723"/>
      <c r="B884" s="723"/>
      <c r="C884" s="723"/>
      <c r="D884" s="380" t="s">
        <v>170</v>
      </c>
      <c r="E884" s="385">
        <v>0.44827586206896552</v>
      </c>
      <c r="F884" s="411">
        <v>13</v>
      </c>
    </row>
    <row r="885" spans="1:6" ht="15" customHeight="1" x14ac:dyDescent="0.25">
      <c r="A885" s="723"/>
      <c r="B885" s="723"/>
      <c r="C885" s="723"/>
      <c r="D885" s="380" t="s">
        <v>171</v>
      </c>
      <c r="E885" s="381">
        <v>0.20689655172413793</v>
      </c>
      <c r="F885" s="410">
        <v>6</v>
      </c>
    </row>
    <row r="886" spans="1:6" ht="15" customHeight="1" x14ac:dyDescent="0.25">
      <c r="A886" s="723"/>
      <c r="B886" s="723"/>
      <c r="C886" s="723"/>
      <c r="D886" s="380" t="s">
        <v>172</v>
      </c>
      <c r="E886" s="385">
        <v>0.17241379310344829</v>
      </c>
      <c r="F886" s="411">
        <v>5</v>
      </c>
    </row>
    <row r="887" spans="1:6" ht="15" customHeight="1" x14ac:dyDescent="0.25">
      <c r="A887" s="723"/>
      <c r="B887" s="723"/>
      <c r="C887" s="723"/>
      <c r="D887" s="380" t="s">
        <v>173</v>
      </c>
      <c r="E887" s="381">
        <v>0</v>
      </c>
      <c r="F887" s="384" t="s">
        <v>8</v>
      </c>
    </row>
    <row r="888" spans="1:6" ht="15" customHeight="1" x14ac:dyDescent="0.25">
      <c r="A888" s="723"/>
      <c r="B888" s="723"/>
      <c r="C888" s="723"/>
      <c r="D888" s="380" t="s">
        <v>174</v>
      </c>
      <c r="E888" s="385">
        <v>0</v>
      </c>
      <c r="F888" s="388" t="s">
        <v>8</v>
      </c>
    </row>
    <row r="889" spans="1:6" ht="15" customHeight="1" x14ac:dyDescent="0.25">
      <c r="A889" s="723"/>
      <c r="B889" s="723"/>
      <c r="C889" s="723"/>
      <c r="D889" s="380" t="s">
        <v>175</v>
      </c>
      <c r="E889" s="381">
        <v>0</v>
      </c>
      <c r="F889" s="384" t="s">
        <v>8</v>
      </c>
    </row>
    <row r="890" spans="1:6" ht="15" customHeight="1" x14ac:dyDescent="0.25">
      <c r="A890" s="723"/>
      <c r="B890" s="723"/>
      <c r="C890" s="723" t="s">
        <v>176</v>
      </c>
      <c r="D890" s="380" t="s">
        <v>166</v>
      </c>
      <c r="E890" s="385">
        <v>0</v>
      </c>
      <c r="F890" s="388" t="s">
        <v>8</v>
      </c>
    </row>
    <row r="891" spans="1:6" ht="15" customHeight="1" x14ac:dyDescent="0.25">
      <c r="A891" s="723"/>
      <c r="B891" s="723"/>
      <c r="C891" s="723"/>
      <c r="D891" s="380" t="s">
        <v>167</v>
      </c>
      <c r="E891" s="381">
        <v>0</v>
      </c>
      <c r="F891" s="384" t="s">
        <v>8</v>
      </c>
    </row>
    <row r="892" spans="1:6" ht="15" customHeight="1" x14ac:dyDescent="0.25">
      <c r="A892" s="723"/>
      <c r="B892" s="723"/>
      <c r="C892" s="723"/>
      <c r="D892" s="380" t="s">
        <v>168</v>
      </c>
      <c r="E892" s="385">
        <v>0.22222222222222221</v>
      </c>
      <c r="F892" s="411">
        <v>6</v>
      </c>
    </row>
    <row r="893" spans="1:6" ht="15" customHeight="1" x14ac:dyDescent="0.25">
      <c r="A893" s="723"/>
      <c r="B893" s="723"/>
      <c r="C893" s="723"/>
      <c r="D893" s="380" t="s">
        <v>169</v>
      </c>
      <c r="E893" s="381">
        <v>3.7037037037037035E-2</v>
      </c>
      <c r="F893" s="384" t="s">
        <v>8</v>
      </c>
    </row>
    <row r="894" spans="1:6" ht="15" customHeight="1" x14ac:dyDescent="0.25">
      <c r="A894" s="723"/>
      <c r="B894" s="723"/>
      <c r="C894" s="723"/>
      <c r="D894" s="380" t="s">
        <v>170</v>
      </c>
      <c r="E894" s="385">
        <v>0.14814814814814814</v>
      </c>
      <c r="F894" s="388" t="s">
        <v>8</v>
      </c>
    </row>
    <row r="895" spans="1:6" ht="15" customHeight="1" x14ac:dyDescent="0.25">
      <c r="A895" s="723"/>
      <c r="B895" s="723"/>
      <c r="C895" s="723"/>
      <c r="D895" s="380" t="s">
        <v>171</v>
      </c>
      <c r="E895" s="381">
        <v>0.1851851851851852</v>
      </c>
      <c r="F895" s="410">
        <v>5</v>
      </c>
    </row>
    <row r="896" spans="1:6" ht="15" customHeight="1" x14ac:dyDescent="0.25">
      <c r="A896" s="723"/>
      <c r="B896" s="723"/>
      <c r="C896" s="723"/>
      <c r="D896" s="380" t="s">
        <v>172</v>
      </c>
      <c r="E896" s="385">
        <v>0.33333333333333326</v>
      </c>
      <c r="F896" s="411">
        <v>9</v>
      </c>
    </row>
    <row r="897" spans="1:6" ht="15" customHeight="1" x14ac:dyDescent="0.25">
      <c r="A897" s="723"/>
      <c r="B897" s="723"/>
      <c r="C897" s="723"/>
      <c r="D897" s="380" t="s">
        <v>173</v>
      </c>
      <c r="E897" s="381">
        <v>7.407407407407407E-2</v>
      </c>
      <c r="F897" s="384" t="s">
        <v>8</v>
      </c>
    </row>
    <row r="898" spans="1:6" ht="15" customHeight="1" x14ac:dyDescent="0.25">
      <c r="A898" s="723"/>
      <c r="B898" s="723"/>
      <c r="C898" s="723"/>
      <c r="D898" s="380" t="s">
        <v>174</v>
      </c>
      <c r="E898" s="385">
        <v>0</v>
      </c>
      <c r="F898" s="388" t="s">
        <v>8</v>
      </c>
    </row>
    <row r="899" spans="1:6" ht="15" customHeight="1" x14ac:dyDescent="0.25">
      <c r="A899" s="723"/>
      <c r="B899" s="723"/>
      <c r="C899" s="723"/>
      <c r="D899" s="380" t="s">
        <v>175</v>
      </c>
      <c r="E899" s="381">
        <v>0</v>
      </c>
      <c r="F899" s="384" t="s">
        <v>8</v>
      </c>
    </row>
    <row r="900" spans="1:6" ht="15" customHeight="1" x14ac:dyDescent="0.25">
      <c r="A900" s="723"/>
      <c r="B900" s="723" t="s">
        <v>520</v>
      </c>
      <c r="C900" s="723" t="s">
        <v>165</v>
      </c>
      <c r="D900" s="380" t="s">
        <v>166</v>
      </c>
      <c r="E900" s="385">
        <v>0</v>
      </c>
      <c r="F900" s="388" t="s">
        <v>8</v>
      </c>
    </row>
    <row r="901" spans="1:6" ht="15" customHeight="1" x14ac:dyDescent="0.25">
      <c r="A901" s="723"/>
      <c r="B901" s="723"/>
      <c r="C901" s="723"/>
      <c r="D901" s="380" t="s">
        <v>167</v>
      </c>
      <c r="E901" s="381">
        <v>0</v>
      </c>
      <c r="F901" s="384" t="s">
        <v>8</v>
      </c>
    </row>
    <row r="902" spans="1:6" ht="15" customHeight="1" x14ac:dyDescent="0.25">
      <c r="A902" s="723"/>
      <c r="B902" s="723"/>
      <c r="C902" s="723"/>
      <c r="D902" s="380" t="s">
        <v>168</v>
      </c>
      <c r="E902" s="385">
        <v>0.19230769230769235</v>
      </c>
      <c r="F902" s="411">
        <v>10</v>
      </c>
    </row>
    <row r="903" spans="1:6" ht="15" customHeight="1" x14ac:dyDescent="0.25">
      <c r="A903" s="723"/>
      <c r="B903" s="723"/>
      <c r="C903" s="723"/>
      <c r="D903" s="380" t="s">
        <v>169</v>
      </c>
      <c r="E903" s="381">
        <v>0</v>
      </c>
      <c r="F903" s="384" t="s">
        <v>8</v>
      </c>
    </row>
    <row r="904" spans="1:6" ht="15" customHeight="1" x14ac:dyDescent="0.25">
      <c r="A904" s="723"/>
      <c r="B904" s="723"/>
      <c r="C904" s="723"/>
      <c r="D904" s="380" t="s">
        <v>170</v>
      </c>
      <c r="E904" s="385">
        <v>0.5</v>
      </c>
      <c r="F904" s="411">
        <v>26</v>
      </c>
    </row>
    <row r="905" spans="1:6" ht="15" customHeight="1" x14ac:dyDescent="0.25">
      <c r="A905" s="723"/>
      <c r="B905" s="723"/>
      <c r="C905" s="723"/>
      <c r="D905" s="380" t="s">
        <v>171</v>
      </c>
      <c r="E905" s="381">
        <v>0.25</v>
      </c>
      <c r="F905" s="410">
        <v>13</v>
      </c>
    </row>
    <row r="906" spans="1:6" ht="15" customHeight="1" x14ac:dyDescent="0.25">
      <c r="A906" s="723"/>
      <c r="B906" s="723"/>
      <c r="C906" s="723"/>
      <c r="D906" s="380" t="s">
        <v>172</v>
      </c>
      <c r="E906" s="385">
        <v>3.8461538461538464E-2</v>
      </c>
      <c r="F906" s="388" t="s">
        <v>8</v>
      </c>
    </row>
    <row r="907" spans="1:6" ht="15" customHeight="1" x14ac:dyDescent="0.25">
      <c r="A907" s="723"/>
      <c r="B907" s="723"/>
      <c r="C907" s="723"/>
      <c r="D907" s="380" t="s">
        <v>173</v>
      </c>
      <c r="E907" s="381">
        <v>0</v>
      </c>
      <c r="F907" s="384" t="s">
        <v>8</v>
      </c>
    </row>
    <row r="908" spans="1:6" ht="15" customHeight="1" x14ac:dyDescent="0.25">
      <c r="A908" s="723"/>
      <c r="B908" s="723"/>
      <c r="C908" s="723"/>
      <c r="D908" s="380" t="s">
        <v>174</v>
      </c>
      <c r="E908" s="385">
        <v>0</v>
      </c>
      <c r="F908" s="388" t="s">
        <v>8</v>
      </c>
    </row>
    <row r="909" spans="1:6" ht="15" customHeight="1" x14ac:dyDescent="0.25">
      <c r="A909" s="723"/>
      <c r="B909" s="723"/>
      <c r="C909" s="723"/>
      <c r="D909" s="380" t="s">
        <v>175</v>
      </c>
      <c r="E909" s="381">
        <v>1.9230769230769232E-2</v>
      </c>
      <c r="F909" s="384" t="s">
        <v>8</v>
      </c>
    </row>
    <row r="910" spans="1:6" ht="15" customHeight="1" x14ac:dyDescent="0.25">
      <c r="A910" s="723"/>
      <c r="B910" s="723"/>
      <c r="C910" s="723" t="s">
        <v>176</v>
      </c>
      <c r="D910" s="380" t="s">
        <v>166</v>
      </c>
      <c r="E910" s="385">
        <v>0</v>
      </c>
      <c r="F910" s="388" t="s">
        <v>8</v>
      </c>
    </row>
    <row r="911" spans="1:6" ht="15" customHeight="1" x14ac:dyDescent="0.25">
      <c r="A911" s="723"/>
      <c r="B911" s="723"/>
      <c r="C911" s="723"/>
      <c r="D911" s="380" t="s">
        <v>167</v>
      </c>
      <c r="E911" s="381">
        <v>0</v>
      </c>
      <c r="F911" s="384" t="s">
        <v>8</v>
      </c>
    </row>
    <row r="912" spans="1:6" ht="15" customHeight="1" x14ac:dyDescent="0.25">
      <c r="A912" s="723"/>
      <c r="B912" s="723"/>
      <c r="C912" s="723"/>
      <c r="D912" s="380" t="s">
        <v>168</v>
      </c>
      <c r="E912" s="385">
        <v>0.31372549019607843</v>
      </c>
      <c r="F912" s="411">
        <v>16</v>
      </c>
    </row>
    <row r="913" spans="1:6" ht="15" customHeight="1" x14ac:dyDescent="0.25">
      <c r="A913" s="723"/>
      <c r="B913" s="723"/>
      <c r="C913" s="723"/>
      <c r="D913" s="380" t="s">
        <v>169</v>
      </c>
      <c r="E913" s="381">
        <v>3.9215686274509803E-2</v>
      </c>
      <c r="F913" s="384" t="s">
        <v>8</v>
      </c>
    </row>
    <row r="914" spans="1:6" ht="15" customHeight="1" x14ac:dyDescent="0.25">
      <c r="A914" s="723"/>
      <c r="B914" s="723"/>
      <c r="C914" s="723"/>
      <c r="D914" s="380" t="s">
        <v>170</v>
      </c>
      <c r="E914" s="385">
        <v>0.27450980392156865</v>
      </c>
      <c r="F914" s="411">
        <v>14</v>
      </c>
    </row>
    <row r="915" spans="1:6" ht="15" customHeight="1" x14ac:dyDescent="0.25">
      <c r="A915" s="723"/>
      <c r="B915" s="723"/>
      <c r="C915" s="723"/>
      <c r="D915" s="380" t="s">
        <v>171</v>
      </c>
      <c r="E915" s="381">
        <v>0.1176470588235294</v>
      </c>
      <c r="F915" s="410">
        <v>6</v>
      </c>
    </row>
    <row r="916" spans="1:6" ht="15" customHeight="1" x14ac:dyDescent="0.25">
      <c r="A916" s="723"/>
      <c r="B916" s="723"/>
      <c r="C916" s="723"/>
      <c r="D916" s="380" t="s">
        <v>172</v>
      </c>
      <c r="E916" s="385">
        <v>0.17647058823529413</v>
      </c>
      <c r="F916" s="411">
        <v>9</v>
      </c>
    </row>
    <row r="917" spans="1:6" ht="15" customHeight="1" x14ac:dyDescent="0.25">
      <c r="A917" s="723"/>
      <c r="B917" s="723"/>
      <c r="C917" s="723"/>
      <c r="D917" s="380" t="s">
        <v>173</v>
      </c>
      <c r="E917" s="381">
        <v>0</v>
      </c>
      <c r="F917" s="384" t="s">
        <v>8</v>
      </c>
    </row>
    <row r="918" spans="1:6" ht="15" customHeight="1" x14ac:dyDescent="0.25">
      <c r="A918" s="723"/>
      <c r="B918" s="723"/>
      <c r="C918" s="723"/>
      <c r="D918" s="380" t="s">
        <v>174</v>
      </c>
      <c r="E918" s="385">
        <v>1.9607843137254902E-2</v>
      </c>
      <c r="F918" s="388" t="s">
        <v>8</v>
      </c>
    </row>
    <row r="919" spans="1:6" ht="15" customHeight="1" x14ac:dyDescent="0.25">
      <c r="A919" s="723"/>
      <c r="B919" s="723"/>
      <c r="C919" s="723"/>
      <c r="D919" s="380" t="s">
        <v>175</v>
      </c>
      <c r="E919" s="381">
        <v>5.8823529411764698E-2</v>
      </c>
      <c r="F919" s="384" t="s">
        <v>8</v>
      </c>
    </row>
    <row r="920" spans="1:6" ht="15" customHeight="1" x14ac:dyDescent="0.25">
      <c r="A920" s="723"/>
      <c r="B920" s="723" t="s">
        <v>521</v>
      </c>
      <c r="C920" s="723" t="s">
        <v>165</v>
      </c>
      <c r="D920" s="380" t="s">
        <v>166</v>
      </c>
      <c r="E920" s="385">
        <v>1.2195121951219513E-2</v>
      </c>
      <c r="F920" s="388" t="s">
        <v>8</v>
      </c>
    </row>
    <row r="921" spans="1:6" ht="15" customHeight="1" x14ac:dyDescent="0.25">
      <c r="A921" s="723"/>
      <c r="B921" s="723"/>
      <c r="C921" s="723"/>
      <c r="D921" s="380" t="s">
        <v>167</v>
      </c>
      <c r="E921" s="381">
        <v>1.2195121951219513E-2</v>
      </c>
      <c r="F921" s="384" t="s">
        <v>8</v>
      </c>
    </row>
    <row r="922" spans="1:6" ht="15" customHeight="1" x14ac:dyDescent="0.25">
      <c r="A922" s="723"/>
      <c r="B922" s="723"/>
      <c r="C922" s="723"/>
      <c r="D922" s="380" t="s">
        <v>168</v>
      </c>
      <c r="E922" s="385">
        <v>0.15853658536585366</v>
      </c>
      <c r="F922" s="411">
        <v>13</v>
      </c>
    </row>
    <row r="923" spans="1:6" ht="15" customHeight="1" x14ac:dyDescent="0.25">
      <c r="A923" s="723"/>
      <c r="B923" s="723"/>
      <c r="C923" s="723"/>
      <c r="D923" s="380" t="s">
        <v>169</v>
      </c>
      <c r="E923" s="381">
        <v>0</v>
      </c>
      <c r="F923" s="384" t="s">
        <v>8</v>
      </c>
    </row>
    <row r="924" spans="1:6" ht="15" customHeight="1" x14ac:dyDescent="0.25">
      <c r="A924" s="723"/>
      <c r="B924" s="723"/>
      <c r="C924" s="723"/>
      <c r="D924" s="380" t="s">
        <v>170</v>
      </c>
      <c r="E924" s="385">
        <v>0.48780487804878048</v>
      </c>
      <c r="F924" s="411">
        <v>40</v>
      </c>
    </row>
    <row r="925" spans="1:6" ht="15" customHeight="1" x14ac:dyDescent="0.25">
      <c r="A925" s="723"/>
      <c r="B925" s="723"/>
      <c r="C925" s="723"/>
      <c r="D925" s="380" t="s">
        <v>171</v>
      </c>
      <c r="E925" s="381">
        <v>0.1951219512195122</v>
      </c>
      <c r="F925" s="410">
        <v>16</v>
      </c>
    </row>
    <row r="926" spans="1:6" ht="15" customHeight="1" x14ac:dyDescent="0.25">
      <c r="A926" s="723"/>
      <c r="B926" s="723"/>
      <c r="C926" s="723"/>
      <c r="D926" s="380" t="s">
        <v>172</v>
      </c>
      <c r="E926" s="385">
        <v>9.7560975609756101E-2</v>
      </c>
      <c r="F926" s="411">
        <v>8</v>
      </c>
    </row>
    <row r="927" spans="1:6" ht="15" customHeight="1" x14ac:dyDescent="0.25">
      <c r="A927" s="723"/>
      <c r="B927" s="723"/>
      <c r="C927" s="723"/>
      <c r="D927" s="380" t="s">
        <v>173</v>
      </c>
      <c r="E927" s="381">
        <v>2.4390243902439025E-2</v>
      </c>
      <c r="F927" s="384" t="s">
        <v>8</v>
      </c>
    </row>
    <row r="928" spans="1:6" ht="15" customHeight="1" x14ac:dyDescent="0.25">
      <c r="A928" s="723"/>
      <c r="B928" s="723"/>
      <c r="C928" s="723"/>
      <c r="D928" s="380" t="s">
        <v>174</v>
      </c>
      <c r="E928" s="385">
        <v>1.2195121951219513E-2</v>
      </c>
      <c r="F928" s="388" t="s">
        <v>8</v>
      </c>
    </row>
    <row r="929" spans="1:6" ht="15" customHeight="1" x14ac:dyDescent="0.25">
      <c r="A929" s="723"/>
      <c r="B929" s="723"/>
      <c r="C929" s="723"/>
      <c r="D929" s="380" t="s">
        <v>175</v>
      </c>
      <c r="E929" s="381">
        <v>0</v>
      </c>
      <c r="F929" s="384" t="s">
        <v>8</v>
      </c>
    </row>
    <row r="930" spans="1:6" ht="15" customHeight="1" x14ac:dyDescent="0.25">
      <c r="A930" s="723"/>
      <c r="B930" s="723"/>
      <c r="C930" s="723" t="s">
        <v>176</v>
      </c>
      <c r="D930" s="380" t="s">
        <v>166</v>
      </c>
      <c r="E930" s="385">
        <v>1.2987012987012986E-2</v>
      </c>
      <c r="F930" s="388" t="s">
        <v>8</v>
      </c>
    </row>
    <row r="931" spans="1:6" ht="15" customHeight="1" x14ac:dyDescent="0.25">
      <c r="A931" s="723"/>
      <c r="B931" s="723"/>
      <c r="C931" s="723"/>
      <c r="D931" s="380" t="s">
        <v>167</v>
      </c>
      <c r="E931" s="381">
        <v>0</v>
      </c>
      <c r="F931" s="384" t="s">
        <v>8</v>
      </c>
    </row>
    <row r="932" spans="1:6" ht="15" customHeight="1" x14ac:dyDescent="0.25">
      <c r="A932" s="723"/>
      <c r="B932" s="723"/>
      <c r="C932" s="723"/>
      <c r="D932" s="380" t="s">
        <v>168</v>
      </c>
      <c r="E932" s="385">
        <v>0.16883116883116883</v>
      </c>
      <c r="F932" s="411">
        <v>13</v>
      </c>
    </row>
    <row r="933" spans="1:6" ht="15" customHeight="1" x14ac:dyDescent="0.25">
      <c r="A933" s="723"/>
      <c r="B933" s="723"/>
      <c r="C933" s="723"/>
      <c r="D933" s="380" t="s">
        <v>169</v>
      </c>
      <c r="E933" s="381">
        <v>2.5974025974025972E-2</v>
      </c>
      <c r="F933" s="384" t="s">
        <v>8</v>
      </c>
    </row>
    <row r="934" spans="1:6" ht="15" customHeight="1" x14ac:dyDescent="0.25">
      <c r="A934" s="723"/>
      <c r="B934" s="723"/>
      <c r="C934" s="723"/>
      <c r="D934" s="380" t="s">
        <v>170</v>
      </c>
      <c r="E934" s="385">
        <v>0.20779220779220778</v>
      </c>
      <c r="F934" s="411">
        <v>16</v>
      </c>
    </row>
    <row r="935" spans="1:6" ht="15" customHeight="1" x14ac:dyDescent="0.25">
      <c r="A935" s="723"/>
      <c r="B935" s="723"/>
      <c r="C935" s="723"/>
      <c r="D935" s="380" t="s">
        <v>171</v>
      </c>
      <c r="E935" s="381">
        <v>0.29870129870129869</v>
      </c>
      <c r="F935" s="410">
        <v>23</v>
      </c>
    </row>
    <row r="936" spans="1:6" ht="15" customHeight="1" x14ac:dyDescent="0.25">
      <c r="A936" s="723"/>
      <c r="B936" s="723"/>
      <c r="C936" s="723"/>
      <c r="D936" s="380" t="s">
        <v>172</v>
      </c>
      <c r="E936" s="385">
        <v>0.24675324675324675</v>
      </c>
      <c r="F936" s="411">
        <v>19</v>
      </c>
    </row>
    <row r="937" spans="1:6" ht="15" customHeight="1" x14ac:dyDescent="0.25">
      <c r="A937" s="723"/>
      <c r="B937" s="723"/>
      <c r="C937" s="723"/>
      <c r="D937" s="380" t="s">
        <v>173</v>
      </c>
      <c r="E937" s="381">
        <v>1.2987012987012986E-2</v>
      </c>
      <c r="F937" s="384" t="s">
        <v>8</v>
      </c>
    </row>
    <row r="938" spans="1:6" ht="15" customHeight="1" x14ac:dyDescent="0.25">
      <c r="A938" s="723"/>
      <c r="B938" s="723"/>
      <c r="C938" s="723"/>
      <c r="D938" s="380" t="s">
        <v>174</v>
      </c>
      <c r="E938" s="385">
        <v>0</v>
      </c>
      <c r="F938" s="388" t="s">
        <v>8</v>
      </c>
    </row>
    <row r="939" spans="1:6" ht="15" customHeight="1" x14ac:dyDescent="0.25">
      <c r="A939" s="723"/>
      <c r="B939" s="723"/>
      <c r="C939" s="723"/>
      <c r="D939" s="380" t="s">
        <v>175</v>
      </c>
      <c r="E939" s="381">
        <v>2.5974025974025972E-2</v>
      </c>
      <c r="F939" s="384" t="s">
        <v>8</v>
      </c>
    </row>
    <row r="940" spans="1:6" ht="15" customHeight="1" x14ac:dyDescent="0.25">
      <c r="A940" s="723"/>
      <c r="B940" s="723" t="s">
        <v>522</v>
      </c>
      <c r="C940" s="723" t="s">
        <v>165</v>
      </c>
      <c r="D940" s="380" t="s">
        <v>166</v>
      </c>
      <c r="E940" s="385">
        <v>0</v>
      </c>
      <c r="F940" s="388" t="s">
        <v>8</v>
      </c>
    </row>
    <row r="941" spans="1:6" ht="15" customHeight="1" x14ac:dyDescent="0.25">
      <c r="A941" s="723"/>
      <c r="B941" s="723"/>
      <c r="C941" s="723"/>
      <c r="D941" s="380" t="s">
        <v>167</v>
      </c>
      <c r="E941" s="381">
        <v>3.4482758620689655E-2</v>
      </c>
      <c r="F941" s="384" t="s">
        <v>8</v>
      </c>
    </row>
    <row r="942" spans="1:6" ht="15" customHeight="1" x14ac:dyDescent="0.25">
      <c r="A942" s="723"/>
      <c r="B942" s="723"/>
      <c r="C942" s="723"/>
      <c r="D942" s="380" t="s">
        <v>168</v>
      </c>
      <c r="E942" s="385">
        <v>0.17241379310344829</v>
      </c>
      <c r="F942" s="411">
        <v>5</v>
      </c>
    </row>
    <row r="943" spans="1:6" ht="15" customHeight="1" x14ac:dyDescent="0.25">
      <c r="A943" s="723"/>
      <c r="B943" s="723"/>
      <c r="C943" s="723"/>
      <c r="D943" s="380" t="s">
        <v>169</v>
      </c>
      <c r="E943" s="381">
        <v>0</v>
      </c>
      <c r="F943" s="384" t="s">
        <v>8</v>
      </c>
    </row>
    <row r="944" spans="1:6" ht="15" customHeight="1" x14ac:dyDescent="0.25">
      <c r="A944" s="723"/>
      <c r="B944" s="723"/>
      <c r="C944" s="723"/>
      <c r="D944" s="380" t="s">
        <v>170</v>
      </c>
      <c r="E944" s="385">
        <v>0.31034482758620691</v>
      </c>
      <c r="F944" s="411">
        <v>9</v>
      </c>
    </row>
    <row r="945" spans="1:6" ht="15" customHeight="1" x14ac:dyDescent="0.25">
      <c r="A945" s="723"/>
      <c r="B945" s="723"/>
      <c r="C945" s="723"/>
      <c r="D945" s="380" t="s">
        <v>171</v>
      </c>
      <c r="E945" s="381">
        <v>0.27586206896551724</v>
      </c>
      <c r="F945" s="410">
        <v>8</v>
      </c>
    </row>
    <row r="946" spans="1:6" ht="15" customHeight="1" x14ac:dyDescent="0.25">
      <c r="A946" s="723"/>
      <c r="B946" s="723"/>
      <c r="C946" s="723"/>
      <c r="D946" s="380" t="s">
        <v>172</v>
      </c>
      <c r="E946" s="385">
        <v>0.17241379310344829</v>
      </c>
      <c r="F946" s="411">
        <v>5</v>
      </c>
    </row>
    <row r="947" spans="1:6" ht="15" customHeight="1" x14ac:dyDescent="0.25">
      <c r="A947" s="723"/>
      <c r="B947" s="723"/>
      <c r="C947" s="723"/>
      <c r="D947" s="380" t="s">
        <v>173</v>
      </c>
      <c r="E947" s="381">
        <v>0</v>
      </c>
      <c r="F947" s="384" t="s">
        <v>8</v>
      </c>
    </row>
    <row r="948" spans="1:6" ht="15" customHeight="1" x14ac:dyDescent="0.25">
      <c r="A948" s="723"/>
      <c r="B948" s="723"/>
      <c r="C948" s="723"/>
      <c r="D948" s="380" t="s">
        <v>174</v>
      </c>
      <c r="E948" s="385">
        <v>0</v>
      </c>
      <c r="F948" s="388" t="s">
        <v>8</v>
      </c>
    </row>
    <row r="949" spans="1:6" ht="15" customHeight="1" x14ac:dyDescent="0.25">
      <c r="A949" s="723"/>
      <c r="B949" s="723"/>
      <c r="C949" s="723"/>
      <c r="D949" s="380" t="s">
        <v>175</v>
      </c>
      <c r="E949" s="381">
        <v>3.4482758620689655E-2</v>
      </c>
      <c r="F949" s="384" t="s">
        <v>8</v>
      </c>
    </row>
    <row r="950" spans="1:6" ht="15" customHeight="1" x14ac:dyDescent="0.25">
      <c r="A950" s="723"/>
      <c r="B950" s="723"/>
      <c r="C950" s="723" t="s">
        <v>176</v>
      </c>
      <c r="D950" s="380" t="s">
        <v>166</v>
      </c>
      <c r="E950" s="385">
        <v>0</v>
      </c>
      <c r="F950" s="388" t="s">
        <v>8</v>
      </c>
    </row>
    <row r="951" spans="1:6" ht="15" customHeight="1" x14ac:dyDescent="0.25">
      <c r="A951" s="723"/>
      <c r="B951" s="723"/>
      <c r="C951" s="723"/>
      <c r="D951" s="380" t="s">
        <v>167</v>
      </c>
      <c r="E951" s="381">
        <v>0</v>
      </c>
      <c r="F951" s="384" t="s">
        <v>8</v>
      </c>
    </row>
    <row r="952" spans="1:6" ht="15" customHeight="1" x14ac:dyDescent="0.25">
      <c r="A952" s="723"/>
      <c r="B952" s="723"/>
      <c r="C952" s="723"/>
      <c r="D952" s="380" t="s">
        <v>168</v>
      </c>
      <c r="E952" s="385">
        <v>0.29166666666666669</v>
      </c>
      <c r="F952" s="411">
        <v>7</v>
      </c>
    </row>
    <row r="953" spans="1:6" ht="15" customHeight="1" x14ac:dyDescent="0.25">
      <c r="A953" s="723"/>
      <c r="B953" s="723"/>
      <c r="C953" s="723"/>
      <c r="D953" s="380" t="s">
        <v>169</v>
      </c>
      <c r="E953" s="381">
        <v>4.1666666666666657E-2</v>
      </c>
      <c r="F953" s="384" t="s">
        <v>8</v>
      </c>
    </row>
    <row r="954" spans="1:6" ht="15" customHeight="1" x14ac:dyDescent="0.25">
      <c r="A954" s="723"/>
      <c r="B954" s="723"/>
      <c r="C954" s="723"/>
      <c r="D954" s="380" t="s">
        <v>170</v>
      </c>
      <c r="E954" s="385">
        <v>0.125</v>
      </c>
      <c r="F954" s="388" t="s">
        <v>8</v>
      </c>
    </row>
    <row r="955" spans="1:6" ht="15" customHeight="1" x14ac:dyDescent="0.25">
      <c r="A955" s="723"/>
      <c r="B955" s="723"/>
      <c r="C955" s="723"/>
      <c r="D955" s="380" t="s">
        <v>171</v>
      </c>
      <c r="E955" s="381">
        <v>0.20833333333333337</v>
      </c>
      <c r="F955" s="410">
        <v>5</v>
      </c>
    </row>
    <row r="956" spans="1:6" ht="15" customHeight="1" x14ac:dyDescent="0.25">
      <c r="A956" s="723"/>
      <c r="B956" s="723"/>
      <c r="C956" s="723"/>
      <c r="D956" s="380" t="s">
        <v>172</v>
      </c>
      <c r="E956" s="385">
        <v>0.25</v>
      </c>
      <c r="F956" s="411">
        <v>6</v>
      </c>
    </row>
    <row r="957" spans="1:6" ht="15" customHeight="1" x14ac:dyDescent="0.25">
      <c r="A957" s="723"/>
      <c r="B957" s="723"/>
      <c r="C957" s="723"/>
      <c r="D957" s="380" t="s">
        <v>173</v>
      </c>
      <c r="E957" s="381">
        <v>4.1666666666666657E-2</v>
      </c>
      <c r="F957" s="384" t="s">
        <v>8</v>
      </c>
    </row>
    <row r="958" spans="1:6" ht="15" customHeight="1" x14ac:dyDescent="0.25">
      <c r="A958" s="723"/>
      <c r="B958" s="723"/>
      <c r="C958" s="723"/>
      <c r="D958" s="380" t="s">
        <v>174</v>
      </c>
      <c r="E958" s="385">
        <v>4.1666666666666657E-2</v>
      </c>
      <c r="F958" s="388" t="s">
        <v>8</v>
      </c>
    </row>
    <row r="959" spans="1:6" ht="15" customHeight="1" x14ac:dyDescent="0.25">
      <c r="A959" s="723"/>
      <c r="B959" s="723"/>
      <c r="C959" s="723"/>
      <c r="D959" s="380" t="s">
        <v>175</v>
      </c>
      <c r="E959" s="381">
        <v>0</v>
      </c>
      <c r="F959" s="384" t="s">
        <v>8</v>
      </c>
    </row>
    <row r="960" spans="1:6" ht="15" customHeight="1" x14ac:dyDescent="0.25">
      <c r="A960" s="723"/>
      <c r="B960" s="723" t="s">
        <v>523</v>
      </c>
      <c r="C960" s="723" t="s">
        <v>165</v>
      </c>
      <c r="D960" s="380" t="s">
        <v>166</v>
      </c>
      <c r="E960" s="385">
        <v>0</v>
      </c>
      <c r="F960" s="388" t="s">
        <v>8</v>
      </c>
    </row>
    <row r="961" spans="1:6" ht="15" customHeight="1" x14ac:dyDescent="0.25">
      <c r="A961" s="723"/>
      <c r="B961" s="723"/>
      <c r="C961" s="723"/>
      <c r="D961" s="380" t="s">
        <v>167</v>
      </c>
      <c r="E961" s="381">
        <v>0</v>
      </c>
      <c r="F961" s="384" t="s">
        <v>8</v>
      </c>
    </row>
    <row r="962" spans="1:6" ht="15" customHeight="1" x14ac:dyDescent="0.25">
      <c r="A962" s="723"/>
      <c r="B962" s="723"/>
      <c r="C962" s="723"/>
      <c r="D962" s="380" t="s">
        <v>168</v>
      </c>
      <c r="E962" s="385">
        <v>0.16666666666666663</v>
      </c>
      <c r="F962" s="411">
        <v>28</v>
      </c>
    </row>
    <row r="963" spans="1:6" ht="15" customHeight="1" x14ac:dyDescent="0.25">
      <c r="A963" s="723"/>
      <c r="B963" s="723"/>
      <c r="C963" s="723"/>
      <c r="D963" s="380" t="s">
        <v>169</v>
      </c>
      <c r="E963" s="381">
        <v>0</v>
      </c>
      <c r="F963" s="384" t="s">
        <v>8</v>
      </c>
    </row>
    <row r="964" spans="1:6" ht="15" customHeight="1" x14ac:dyDescent="0.25">
      <c r="A964" s="723"/>
      <c r="B964" s="723"/>
      <c r="C964" s="723"/>
      <c r="D964" s="380" t="s">
        <v>170</v>
      </c>
      <c r="E964" s="385">
        <v>0.43452380952380953</v>
      </c>
      <c r="F964" s="411">
        <v>73</v>
      </c>
    </row>
    <row r="965" spans="1:6" ht="15" customHeight="1" x14ac:dyDescent="0.25">
      <c r="A965" s="723"/>
      <c r="B965" s="723"/>
      <c r="C965" s="723"/>
      <c r="D965" s="380" t="s">
        <v>171</v>
      </c>
      <c r="E965" s="381">
        <v>0.23214285714285715</v>
      </c>
      <c r="F965" s="410">
        <v>39</v>
      </c>
    </row>
    <row r="966" spans="1:6" ht="15" customHeight="1" x14ac:dyDescent="0.25">
      <c r="A966" s="723"/>
      <c r="B966" s="723"/>
      <c r="C966" s="723"/>
      <c r="D966" s="380" t="s">
        <v>172</v>
      </c>
      <c r="E966" s="385">
        <v>5.9523809523809514E-2</v>
      </c>
      <c r="F966" s="411">
        <v>10</v>
      </c>
    </row>
    <row r="967" spans="1:6" ht="15" customHeight="1" x14ac:dyDescent="0.25">
      <c r="A967" s="723"/>
      <c r="B967" s="723"/>
      <c r="C967" s="723"/>
      <c r="D967" s="380" t="s">
        <v>173</v>
      </c>
      <c r="E967" s="381">
        <v>2.9761904761904757E-2</v>
      </c>
      <c r="F967" s="410">
        <v>5</v>
      </c>
    </row>
    <row r="968" spans="1:6" ht="15" customHeight="1" x14ac:dyDescent="0.25">
      <c r="A968" s="723"/>
      <c r="B968" s="723"/>
      <c r="C968" s="723"/>
      <c r="D968" s="380" t="s">
        <v>174</v>
      </c>
      <c r="E968" s="385">
        <v>2.9761904761904757E-2</v>
      </c>
      <c r="F968" s="411">
        <v>5</v>
      </c>
    </row>
    <row r="969" spans="1:6" ht="15" customHeight="1" x14ac:dyDescent="0.25">
      <c r="A969" s="723"/>
      <c r="B969" s="723"/>
      <c r="C969" s="723"/>
      <c r="D969" s="380" t="s">
        <v>175</v>
      </c>
      <c r="E969" s="381">
        <v>4.7619047619047616E-2</v>
      </c>
      <c r="F969" s="410">
        <v>8</v>
      </c>
    </row>
    <row r="970" spans="1:6" ht="15" customHeight="1" x14ac:dyDescent="0.25">
      <c r="A970" s="723"/>
      <c r="B970" s="723"/>
      <c r="C970" s="723" t="s">
        <v>176</v>
      </c>
      <c r="D970" s="380" t="s">
        <v>166</v>
      </c>
      <c r="E970" s="385">
        <v>6.3694267515923579E-3</v>
      </c>
      <c r="F970" s="388" t="s">
        <v>8</v>
      </c>
    </row>
    <row r="971" spans="1:6" ht="15" customHeight="1" x14ac:dyDescent="0.25">
      <c r="A971" s="723"/>
      <c r="B971" s="723"/>
      <c r="C971" s="723"/>
      <c r="D971" s="380" t="s">
        <v>167</v>
      </c>
      <c r="E971" s="381">
        <v>0</v>
      </c>
      <c r="F971" s="384" t="s">
        <v>8</v>
      </c>
    </row>
    <row r="972" spans="1:6" ht="15" customHeight="1" x14ac:dyDescent="0.25">
      <c r="A972" s="723"/>
      <c r="B972" s="723"/>
      <c r="C972" s="723"/>
      <c r="D972" s="380" t="s">
        <v>168</v>
      </c>
      <c r="E972" s="385">
        <v>0.28025477707006369</v>
      </c>
      <c r="F972" s="411">
        <v>44</v>
      </c>
    </row>
    <row r="973" spans="1:6" ht="15" customHeight="1" x14ac:dyDescent="0.25">
      <c r="A973" s="723"/>
      <c r="B973" s="723"/>
      <c r="C973" s="723"/>
      <c r="D973" s="380" t="s">
        <v>169</v>
      </c>
      <c r="E973" s="381">
        <v>1.2738853503184716E-2</v>
      </c>
      <c r="F973" s="384" t="s">
        <v>8</v>
      </c>
    </row>
    <row r="974" spans="1:6" ht="15" customHeight="1" x14ac:dyDescent="0.25">
      <c r="A974" s="723"/>
      <c r="B974" s="723"/>
      <c r="C974" s="723"/>
      <c r="D974" s="380" t="s">
        <v>170</v>
      </c>
      <c r="E974" s="385">
        <v>0.20382165605095545</v>
      </c>
      <c r="F974" s="411">
        <v>32</v>
      </c>
    </row>
    <row r="975" spans="1:6" ht="15" customHeight="1" x14ac:dyDescent="0.25">
      <c r="A975" s="723"/>
      <c r="B975" s="723"/>
      <c r="C975" s="723"/>
      <c r="D975" s="380" t="s">
        <v>171</v>
      </c>
      <c r="E975" s="381">
        <v>0.21019108280254778</v>
      </c>
      <c r="F975" s="410">
        <v>33</v>
      </c>
    </row>
    <row r="976" spans="1:6" ht="15" customHeight="1" x14ac:dyDescent="0.25">
      <c r="A976" s="723"/>
      <c r="B976" s="723"/>
      <c r="C976" s="723"/>
      <c r="D976" s="380" t="s">
        <v>172</v>
      </c>
      <c r="E976" s="385">
        <v>0.15286624203821655</v>
      </c>
      <c r="F976" s="411">
        <v>24</v>
      </c>
    </row>
    <row r="977" spans="1:6" ht="15" customHeight="1" x14ac:dyDescent="0.25">
      <c r="A977" s="723"/>
      <c r="B977" s="723"/>
      <c r="C977" s="723"/>
      <c r="D977" s="380" t="s">
        <v>173</v>
      </c>
      <c r="E977" s="381">
        <v>5.0955414012738863E-2</v>
      </c>
      <c r="F977" s="410">
        <v>8</v>
      </c>
    </row>
    <row r="978" spans="1:6" ht="15" customHeight="1" x14ac:dyDescent="0.25">
      <c r="A978" s="723"/>
      <c r="B978" s="723"/>
      <c r="C978" s="723"/>
      <c r="D978" s="380" t="s">
        <v>174</v>
      </c>
      <c r="E978" s="385">
        <v>2.5477707006369432E-2</v>
      </c>
      <c r="F978" s="388" t="s">
        <v>8</v>
      </c>
    </row>
    <row r="979" spans="1:6" ht="15" customHeight="1" x14ac:dyDescent="0.25">
      <c r="A979" s="724"/>
      <c r="B979" s="724"/>
      <c r="C979" s="724"/>
      <c r="D979" s="389" t="s">
        <v>175</v>
      </c>
      <c r="E979" s="390">
        <v>5.7324840764331218E-2</v>
      </c>
      <c r="F979" s="412">
        <v>9</v>
      </c>
    </row>
    <row r="981" spans="1:6" ht="14.1" customHeight="1" x14ac:dyDescent="0.25">
      <c r="A981" s="725"/>
      <c r="B981" s="725"/>
      <c r="C981" s="727" t="s">
        <v>177</v>
      </c>
      <c r="D981" s="728"/>
      <c r="E981" s="728"/>
      <c r="F981" s="729"/>
    </row>
    <row r="982" spans="1:6" ht="14.1" customHeight="1" x14ac:dyDescent="0.25">
      <c r="A982" s="726"/>
      <c r="B982" s="726"/>
      <c r="C982" s="373" t="s">
        <v>3</v>
      </c>
      <c r="D982" s="374" t="s">
        <v>4</v>
      </c>
      <c r="E982" s="730" t="s">
        <v>5</v>
      </c>
      <c r="F982" s="731"/>
    </row>
    <row r="983" spans="1:6" ht="15" customHeight="1" x14ac:dyDescent="0.25">
      <c r="A983" s="722" t="s">
        <v>487</v>
      </c>
      <c r="B983" s="375" t="s">
        <v>7</v>
      </c>
      <c r="C983" s="376">
        <v>0.72479564032697552</v>
      </c>
      <c r="D983" s="377">
        <v>0.27520435967302453</v>
      </c>
      <c r="E983" s="378">
        <v>367</v>
      </c>
      <c r="F983" s="379" t="s">
        <v>8</v>
      </c>
    </row>
    <row r="984" spans="1:6" ht="24" customHeight="1" x14ac:dyDescent="0.25">
      <c r="A984" s="723"/>
      <c r="B984" s="380" t="s">
        <v>519</v>
      </c>
      <c r="C984" s="381">
        <v>0.68965517241379315</v>
      </c>
      <c r="D984" s="382">
        <v>0.31034482758620691</v>
      </c>
      <c r="E984" s="383">
        <v>29</v>
      </c>
      <c r="F984" s="384" t="s">
        <v>8</v>
      </c>
    </row>
    <row r="985" spans="1:6" ht="15" customHeight="1" x14ac:dyDescent="0.25">
      <c r="A985" s="723"/>
      <c r="B985" s="380" t="s">
        <v>520</v>
      </c>
      <c r="C985" s="385">
        <v>0.77358490566037741</v>
      </c>
      <c r="D985" s="386">
        <v>0.22641509433962267</v>
      </c>
      <c r="E985" s="387">
        <v>53</v>
      </c>
      <c r="F985" s="388" t="s">
        <v>8</v>
      </c>
    </row>
    <row r="986" spans="1:6" ht="15" customHeight="1" x14ac:dyDescent="0.25">
      <c r="A986" s="723"/>
      <c r="B986" s="380" t="s">
        <v>521</v>
      </c>
      <c r="C986" s="381">
        <v>0.76190476190476186</v>
      </c>
      <c r="D986" s="382">
        <v>0.23809523809523805</v>
      </c>
      <c r="E986" s="383">
        <v>84</v>
      </c>
      <c r="F986" s="384" t="s">
        <v>8</v>
      </c>
    </row>
    <row r="987" spans="1:6" ht="24" customHeight="1" x14ac:dyDescent="0.25">
      <c r="A987" s="723"/>
      <c r="B987" s="380" t="s">
        <v>522</v>
      </c>
      <c r="C987" s="385">
        <v>0.55172413793103448</v>
      </c>
      <c r="D987" s="386">
        <v>0.44827586206896552</v>
      </c>
      <c r="E987" s="387">
        <v>29</v>
      </c>
      <c r="F987" s="388" t="s">
        <v>8</v>
      </c>
    </row>
    <row r="988" spans="1:6" ht="15" customHeight="1" x14ac:dyDescent="0.25">
      <c r="A988" s="724"/>
      <c r="B988" s="389" t="s">
        <v>523</v>
      </c>
      <c r="C988" s="390">
        <v>0.72674418604651148</v>
      </c>
      <c r="D988" s="391">
        <v>0.27325581395348836</v>
      </c>
      <c r="E988" s="392">
        <v>172</v>
      </c>
      <c r="F988" s="393" t="s">
        <v>8</v>
      </c>
    </row>
    <row r="990" spans="1:6" ht="14.1" customHeight="1" x14ac:dyDescent="0.25">
      <c r="A990" s="725"/>
      <c r="B990" s="725"/>
      <c r="C990" s="732" t="s">
        <v>178</v>
      </c>
      <c r="D990" s="728"/>
      <c r="E990" s="728"/>
      <c r="F990" s="729"/>
    </row>
    <row r="991" spans="1:6" ht="14.1" customHeight="1" x14ac:dyDescent="0.25">
      <c r="A991" s="726"/>
      <c r="B991" s="726"/>
      <c r="C991" s="373" t="s">
        <v>91</v>
      </c>
      <c r="D991" s="374" t="s">
        <v>92</v>
      </c>
      <c r="E991" s="374" t="s">
        <v>93</v>
      </c>
      <c r="F991" s="394" t="s">
        <v>94</v>
      </c>
    </row>
    <row r="992" spans="1:6" ht="15" customHeight="1" x14ac:dyDescent="0.25">
      <c r="A992" s="722" t="s">
        <v>487</v>
      </c>
      <c r="B992" s="375" t="s">
        <v>7</v>
      </c>
      <c r="C992" s="422">
        <v>26005.639097744363</v>
      </c>
      <c r="D992" s="423">
        <v>27500</v>
      </c>
      <c r="E992" s="378">
        <v>266</v>
      </c>
      <c r="F992" s="409">
        <v>101</v>
      </c>
    </row>
    <row r="993" spans="1:6" ht="24" customHeight="1" x14ac:dyDescent="0.25">
      <c r="A993" s="723"/>
      <c r="B993" s="380" t="s">
        <v>519</v>
      </c>
      <c r="C993" s="424">
        <v>26000</v>
      </c>
      <c r="D993" s="425">
        <v>25000</v>
      </c>
      <c r="E993" s="383">
        <v>20</v>
      </c>
      <c r="F993" s="410">
        <v>9</v>
      </c>
    </row>
    <row r="994" spans="1:6" ht="15" customHeight="1" x14ac:dyDescent="0.25">
      <c r="A994" s="723"/>
      <c r="B994" s="380" t="s">
        <v>520</v>
      </c>
      <c r="C994" s="426">
        <v>25487.804878048781</v>
      </c>
      <c r="D994" s="427">
        <v>27500</v>
      </c>
      <c r="E994" s="387">
        <v>41</v>
      </c>
      <c r="F994" s="411">
        <v>12</v>
      </c>
    </row>
    <row r="995" spans="1:6" ht="15" customHeight="1" x14ac:dyDescent="0.25">
      <c r="A995" s="723"/>
      <c r="B995" s="380" t="s">
        <v>521</v>
      </c>
      <c r="C995" s="424">
        <v>26640.625000000007</v>
      </c>
      <c r="D995" s="425">
        <v>27500</v>
      </c>
      <c r="E995" s="383">
        <v>64</v>
      </c>
      <c r="F995" s="410">
        <v>20</v>
      </c>
    </row>
    <row r="996" spans="1:6" ht="24" customHeight="1" x14ac:dyDescent="0.25">
      <c r="A996" s="723"/>
      <c r="B996" s="380" t="s">
        <v>522</v>
      </c>
      <c r="C996" s="426">
        <v>20312.499999999996</v>
      </c>
      <c r="D996" s="427">
        <v>15000</v>
      </c>
      <c r="E996" s="387">
        <v>16</v>
      </c>
      <c r="F996" s="411">
        <v>13</v>
      </c>
    </row>
    <row r="997" spans="1:6" ht="15" customHeight="1" x14ac:dyDescent="0.25">
      <c r="A997" s="724"/>
      <c r="B997" s="389" t="s">
        <v>523</v>
      </c>
      <c r="C997" s="430">
        <v>26579.999999999993</v>
      </c>
      <c r="D997" s="431">
        <v>27500</v>
      </c>
      <c r="E997" s="392">
        <v>125</v>
      </c>
      <c r="F997" s="412">
        <v>47</v>
      </c>
    </row>
    <row r="999" spans="1:6" ht="14.1" customHeight="1" x14ac:dyDescent="0.25">
      <c r="A999" s="725"/>
      <c r="B999" s="725"/>
      <c r="C999" s="727" t="s">
        <v>179</v>
      </c>
      <c r="D999" s="728"/>
      <c r="E999" s="728"/>
      <c r="F999" s="729"/>
    </row>
    <row r="1000" spans="1:6" ht="14.1" customHeight="1" x14ac:dyDescent="0.25">
      <c r="A1000" s="726"/>
      <c r="B1000" s="726"/>
      <c r="C1000" s="373" t="s">
        <v>3</v>
      </c>
      <c r="D1000" s="374" t="s">
        <v>4</v>
      </c>
      <c r="E1000" s="730" t="s">
        <v>5</v>
      </c>
      <c r="F1000" s="731"/>
    </row>
    <row r="1001" spans="1:6" ht="15" customHeight="1" x14ac:dyDescent="0.25">
      <c r="A1001" s="722" t="s">
        <v>487</v>
      </c>
      <c r="B1001" s="375" t="s">
        <v>7</v>
      </c>
      <c r="C1001" s="376">
        <v>0.86376021798365121</v>
      </c>
      <c r="D1001" s="377">
        <v>0.13623978201634879</v>
      </c>
      <c r="E1001" s="378">
        <v>367</v>
      </c>
      <c r="F1001" s="379" t="s">
        <v>8</v>
      </c>
    </row>
    <row r="1002" spans="1:6" ht="24" customHeight="1" x14ac:dyDescent="0.25">
      <c r="A1002" s="723"/>
      <c r="B1002" s="380" t="s">
        <v>519</v>
      </c>
      <c r="C1002" s="381">
        <v>0.89655172413793105</v>
      </c>
      <c r="D1002" s="382">
        <v>0.10344827586206896</v>
      </c>
      <c r="E1002" s="383">
        <v>29</v>
      </c>
      <c r="F1002" s="384" t="s">
        <v>8</v>
      </c>
    </row>
    <row r="1003" spans="1:6" ht="15" customHeight="1" x14ac:dyDescent="0.25">
      <c r="A1003" s="723"/>
      <c r="B1003" s="380" t="s">
        <v>520</v>
      </c>
      <c r="C1003" s="385">
        <v>0.94339622641509435</v>
      </c>
      <c r="D1003" s="386">
        <v>5.6603773584905669E-2</v>
      </c>
      <c r="E1003" s="387">
        <v>53</v>
      </c>
      <c r="F1003" s="388" t="s">
        <v>8</v>
      </c>
    </row>
    <row r="1004" spans="1:6" ht="15" customHeight="1" x14ac:dyDescent="0.25">
      <c r="A1004" s="723"/>
      <c r="B1004" s="380" t="s">
        <v>521</v>
      </c>
      <c r="C1004" s="381">
        <v>0.8571428571428571</v>
      </c>
      <c r="D1004" s="382">
        <v>0.14285714285714285</v>
      </c>
      <c r="E1004" s="383">
        <v>84</v>
      </c>
      <c r="F1004" s="384" t="s">
        <v>8</v>
      </c>
    </row>
    <row r="1005" spans="1:6" ht="24" customHeight="1" x14ac:dyDescent="0.25">
      <c r="A1005" s="723"/>
      <c r="B1005" s="380" t="s">
        <v>522</v>
      </c>
      <c r="C1005" s="385">
        <v>0.65517241379310354</v>
      </c>
      <c r="D1005" s="386">
        <v>0.34482758620689657</v>
      </c>
      <c r="E1005" s="387">
        <v>29</v>
      </c>
      <c r="F1005" s="388" t="s">
        <v>8</v>
      </c>
    </row>
    <row r="1006" spans="1:6" ht="15" customHeight="1" x14ac:dyDescent="0.25">
      <c r="A1006" s="724"/>
      <c r="B1006" s="389" t="s">
        <v>523</v>
      </c>
      <c r="C1006" s="390">
        <v>0.87209302325581395</v>
      </c>
      <c r="D1006" s="391">
        <v>0.12790697674418605</v>
      </c>
      <c r="E1006" s="392">
        <v>172</v>
      </c>
      <c r="F1006" s="393" t="s">
        <v>8</v>
      </c>
    </row>
    <row r="1008" spans="1:6" ht="14.1" customHeight="1" x14ac:dyDescent="0.25">
      <c r="A1008" s="725"/>
      <c r="B1008" s="725"/>
      <c r="C1008" s="727" t="s">
        <v>180</v>
      </c>
      <c r="D1008" s="728"/>
      <c r="E1008" s="728"/>
      <c r="F1008" s="729"/>
    </row>
    <row r="1009" spans="1:6" ht="14.1" customHeight="1" x14ac:dyDescent="0.25">
      <c r="A1009" s="726"/>
      <c r="B1009" s="726"/>
      <c r="C1009" s="373" t="s">
        <v>3</v>
      </c>
      <c r="D1009" s="374" t="s">
        <v>4</v>
      </c>
      <c r="E1009" s="730" t="s">
        <v>5</v>
      </c>
      <c r="F1009" s="731"/>
    </row>
    <row r="1010" spans="1:6" ht="15" customHeight="1" x14ac:dyDescent="0.25">
      <c r="A1010" s="722" t="s">
        <v>487</v>
      </c>
      <c r="B1010" s="375" t="s">
        <v>7</v>
      </c>
      <c r="C1010" s="376">
        <v>0.66757493188010897</v>
      </c>
      <c r="D1010" s="377">
        <v>0.33242506811989103</v>
      </c>
      <c r="E1010" s="378">
        <v>367</v>
      </c>
      <c r="F1010" s="379" t="s">
        <v>8</v>
      </c>
    </row>
    <row r="1011" spans="1:6" ht="24" customHeight="1" x14ac:dyDescent="0.25">
      <c r="A1011" s="723"/>
      <c r="B1011" s="380" t="s">
        <v>519</v>
      </c>
      <c r="C1011" s="381">
        <v>0.55172413793103448</v>
      </c>
      <c r="D1011" s="382">
        <v>0.44827586206896552</v>
      </c>
      <c r="E1011" s="383">
        <v>29</v>
      </c>
      <c r="F1011" s="384" t="s">
        <v>8</v>
      </c>
    </row>
    <row r="1012" spans="1:6" ht="15" customHeight="1" x14ac:dyDescent="0.25">
      <c r="A1012" s="723"/>
      <c r="B1012" s="380" t="s">
        <v>520</v>
      </c>
      <c r="C1012" s="385">
        <v>0.75471698113207553</v>
      </c>
      <c r="D1012" s="386">
        <v>0.24528301886792453</v>
      </c>
      <c r="E1012" s="387">
        <v>53</v>
      </c>
      <c r="F1012" s="388" t="s">
        <v>8</v>
      </c>
    </row>
    <row r="1013" spans="1:6" ht="15" customHeight="1" x14ac:dyDescent="0.25">
      <c r="A1013" s="723"/>
      <c r="B1013" s="380" t="s">
        <v>521</v>
      </c>
      <c r="C1013" s="381">
        <v>0.80952380952380953</v>
      </c>
      <c r="D1013" s="382">
        <v>0.19047619047619047</v>
      </c>
      <c r="E1013" s="383">
        <v>84</v>
      </c>
      <c r="F1013" s="384" t="s">
        <v>8</v>
      </c>
    </row>
    <row r="1014" spans="1:6" ht="24" customHeight="1" x14ac:dyDescent="0.25">
      <c r="A1014" s="723"/>
      <c r="B1014" s="380" t="s">
        <v>522</v>
      </c>
      <c r="C1014" s="385">
        <v>0.62068965517241381</v>
      </c>
      <c r="D1014" s="386">
        <v>0.37931034482758619</v>
      </c>
      <c r="E1014" s="387">
        <v>29</v>
      </c>
      <c r="F1014" s="388" t="s">
        <v>8</v>
      </c>
    </row>
    <row r="1015" spans="1:6" ht="15" customHeight="1" x14ac:dyDescent="0.25">
      <c r="A1015" s="724"/>
      <c r="B1015" s="389" t="s">
        <v>523</v>
      </c>
      <c r="C1015" s="390">
        <v>0.59883720930232553</v>
      </c>
      <c r="D1015" s="391">
        <v>0.40116279069767447</v>
      </c>
      <c r="E1015" s="392">
        <v>172</v>
      </c>
      <c r="F1015" s="393" t="s">
        <v>8</v>
      </c>
    </row>
  </sheetData>
  <mergeCells count="414">
    <mergeCell ref="A13:A18"/>
    <mergeCell ref="A20:B21"/>
    <mergeCell ref="C20:F20"/>
    <mergeCell ref="E21:F21"/>
    <mergeCell ref="A22:A27"/>
    <mergeCell ref="A29:B30"/>
    <mergeCell ref="C29:L29"/>
    <mergeCell ref="I30:L30"/>
    <mergeCell ref="A1:F1"/>
    <mergeCell ref="A2:B3"/>
    <mergeCell ref="C2:F2"/>
    <mergeCell ref="E3:F3"/>
    <mergeCell ref="A4:A9"/>
    <mergeCell ref="A11:B12"/>
    <mergeCell ref="C11:F11"/>
    <mergeCell ref="E12:F12"/>
    <mergeCell ref="A49:A54"/>
    <mergeCell ref="A56:B57"/>
    <mergeCell ref="C56:F56"/>
    <mergeCell ref="E57:F57"/>
    <mergeCell ref="A58:A63"/>
    <mergeCell ref="A65:B66"/>
    <mergeCell ref="C65:F65"/>
    <mergeCell ref="E66:F66"/>
    <mergeCell ref="A31:A36"/>
    <mergeCell ref="A38:B39"/>
    <mergeCell ref="C38:H38"/>
    <mergeCell ref="G39:H39"/>
    <mergeCell ref="A40:A45"/>
    <mergeCell ref="A47:B48"/>
    <mergeCell ref="C47:N47"/>
    <mergeCell ref="M48:N48"/>
    <mergeCell ref="A85:A90"/>
    <mergeCell ref="A92:B93"/>
    <mergeCell ref="C92:L92"/>
    <mergeCell ref="I93:L93"/>
    <mergeCell ref="A94:A99"/>
    <mergeCell ref="A101:B102"/>
    <mergeCell ref="C101:F101"/>
    <mergeCell ref="E102:F102"/>
    <mergeCell ref="A67:A72"/>
    <mergeCell ref="A74:B75"/>
    <mergeCell ref="C74:F74"/>
    <mergeCell ref="E75:F75"/>
    <mergeCell ref="A76:A81"/>
    <mergeCell ref="A83:B84"/>
    <mergeCell ref="C83:L83"/>
    <mergeCell ref="I84:L84"/>
    <mergeCell ref="A121:A126"/>
    <mergeCell ref="A128:B129"/>
    <mergeCell ref="C128:F128"/>
    <mergeCell ref="E129:F129"/>
    <mergeCell ref="A130:A135"/>
    <mergeCell ref="A137:B138"/>
    <mergeCell ref="C137:F137"/>
    <mergeCell ref="E138:F138"/>
    <mergeCell ref="A103:A108"/>
    <mergeCell ref="A110:B111"/>
    <mergeCell ref="C110:J110"/>
    <mergeCell ref="G111:J111"/>
    <mergeCell ref="A112:A117"/>
    <mergeCell ref="A119:B120"/>
    <mergeCell ref="C119:F119"/>
    <mergeCell ref="E120:F120"/>
    <mergeCell ref="A157:A162"/>
    <mergeCell ref="A164:B165"/>
    <mergeCell ref="C164:F164"/>
    <mergeCell ref="E165:F165"/>
    <mergeCell ref="A166:A171"/>
    <mergeCell ref="A173:B174"/>
    <mergeCell ref="C173:L173"/>
    <mergeCell ref="I174:L174"/>
    <mergeCell ref="A139:A144"/>
    <mergeCell ref="A146:B147"/>
    <mergeCell ref="C146:F146"/>
    <mergeCell ref="E147:F147"/>
    <mergeCell ref="A148:A153"/>
    <mergeCell ref="A155:B156"/>
    <mergeCell ref="C155:F155"/>
    <mergeCell ref="E156:F156"/>
    <mergeCell ref="A193:A198"/>
    <mergeCell ref="A200:B201"/>
    <mergeCell ref="C200:L200"/>
    <mergeCell ref="I201:L201"/>
    <mergeCell ref="A202:A207"/>
    <mergeCell ref="A209:B210"/>
    <mergeCell ref="C209:L209"/>
    <mergeCell ref="I210:L210"/>
    <mergeCell ref="A175:A180"/>
    <mergeCell ref="A182:B183"/>
    <mergeCell ref="C182:L182"/>
    <mergeCell ref="I183:L183"/>
    <mergeCell ref="A184:A189"/>
    <mergeCell ref="A191:B192"/>
    <mergeCell ref="C191:L191"/>
    <mergeCell ref="I192:L192"/>
    <mergeCell ref="A229:A234"/>
    <mergeCell ref="A236:B237"/>
    <mergeCell ref="C236:L236"/>
    <mergeCell ref="I237:L237"/>
    <mergeCell ref="A238:A243"/>
    <mergeCell ref="A245:B246"/>
    <mergeCell ref="C245:F245"/>
    <mergeCell ref="E246:F246"/>
    <mergeCell ref="A211:A216"/>
    <mergeCell ref="A218:B219"/>
    <mergeCell ref="C218:L218"/>
    <mergeCell ref="I219:L219"/>
    <mergeCell ref="A220:A225"/>
    <mergeCell ref="A227:B228"/>
    <mergeCell ref="C227:L227"/>
    <mergeCell ref="I228:L228"/>
    <mergeCell ref="A265:A270"/>
    <mergeCell ref="A272:B273"/>
    <mergeCell ref="C272:F272"/>
    <mergeCell ref="E273:F273"/>
    <mergeCell ref="A274:A279"/>
    <mergeCell ref="A281:B282"/>
    <mergeCell ref="C281:F281"/>
    <mergeCell ref="E282:F282"/>
    <mergeCell ref="A247:A252"/>
    <mergeCell ref="A254:B255"/>
    <mergeCell ref="C254:F254"/>
    <mergeCell ref="E255:F255"/>
    <mergeCell ref="A256:A261"/>
    <mergeCell ref="A263:B264"/>
    <mergeCell ref="C263:F263"/>
    <mergeCell ref="E264:F264"/>
    <mergeCell ref="A301:A306"/>
    <mergeCell ref="A308:B309"/>
    <mergeCell ref="C308:F308"/>
    <mergeCell ref="E309:F309"/>
    <mergeCell ref="A310:A315"/>
    <mergeCell ref="A317:B318"/>
    <mergeCell ref="C317:F317"/>
    <mergeCell ref="E318:F318"/>
    <mergeCell ref="A283:A288"/>
    <mergeCell ref="A290:B291"/>
    <mergeCell ref="C290:F290"/>
    <mergeCell ref="E291:F291"/>
    <mergeCell ref="A292:A297"/>
    <mergeCell ref="A299:B300"/>
    <mergeCell ref="C299:F299"/>
    <mergeCell ref="E300:F300"/>
    <mergeCell ref="A337:A342"/>
    <mergeCell ref="A344:B345"/>
    <mergeCell ref="C344:F344"/>
    <mergeCell ref="E345:F345"/>
    <mergeCell ref="A346:A351"/>
    <mergeCell ref="A353:B354"/>
    <mergeCell ref="C353:F353"/>
    <mergeCell ref="E354:F354"/>
    <mergeCell ref="A319:A324"/>
    <mergeCell ref="A326:B327"/>
    <mergeCell ref="C326:F326"/>
    <mergeCell ref="E327:F327"/>
    <mergeCell ref="A328:A333"/>
    <mergeCell ref="A335:B336"/>
    <mergeCell ref="C335:F335"/>
    <mergeCell ref="E336:F336"/>
    <mergeCell ref="A373:A378"/>
    <mergeCell ref="A380:B381"/>
    <mergeCell ref="C380:F380"/>
    <mergeCell ref="E381:F381"/>
    <mergeCell ref="A382:A387"/>
    <mergeCell ref="A389:B390"/>
    <mergeCell ref="C389:F389"/>
    <mergeCell ref="A355:A360"/>
    <mergeCell ref="A362:B363"/>
    <mergeCell ref="C362:F362"/>
    <mergeCell ref="E363:F363"/>
    <mergeCell ref="A364:A369"/>
    <mergeCell ref="A371:B372"/>
    <mergeCell ref="C371:F371"/>
    <mergeCell ref="E372:F372"/>
    <mergeCell ref="A409:A414"/>
    <mergeCell ref="A416:B417"/>
    <mergeCell ref="C416:L416"/>
    <mergeCell ref="I417:L417"/>
    <mergeCell ref="A418:A423"/>
    <mergeCell ref="A425:B426"/>
    <mergeCell ref="C425:L425"/>
    <mergeCell ref="I426:L426"/>
    <mergeCell ref="A391:A396"/>
    <mergeCell ref="A398:B399"/>
    <mergeCell ref="C398:F398"/>
    <mergeCell ref="E399:F399"/>
    <mergeCell ref="A400:A405"/>
    <mergeCell ref="A407:B408"/>
    <mergeCell ref="C407:L407"/>
    <mergeCell ref="I408:L408"/>
    <mergeCell ref="A445:A450"/>
    <mergeCell ref="A452:B453"/>
    <mergeCell ref="C452:L452"/>
    <mergeCell ref="I453:L453"/>
    <mergeCell ref="A454:A459"/>
    <mergeCell ref="A461:B462"/>
    <mergeCell ref="C461:F461"/>
    <mergeCell ref="E462:F462"/>
    <mergeCell ref="A427:A432"/>
    <mergeCell ref="A434:B435"/>
    <mergeCell ref="C434:L434"/>
    <mergeCell ref="I435:L435"/>
    <mergeCell ref="A436:A441"/>
    <mergeCell ref="A443:B444"/>
    <mergeCell ref="C443:L443"/>
    <mergeCell ref="I444:L444"/>
    <mergeCell ref="A481:A486"/>
    <mergeCell ref="A488:B489"/>
    <mergeCell ref="C488:F488"/>
    <mergeCell ref="E489:F489"/>
    <mergeCell ref="A490:A495"/>
    <mergeCell ref="A497:B498"/>
    <mergeCell ref="C497:F497"/>
    <mergeCell ref="E498:F498"/>
    <mergeCell ref="A463:A468"/>
    <mergeCell ref="A470:B471"/>
    <mergeCell ref="C470:F470"/>
    <mergeCell ref="E471:F471"/>
    <mergeCell ref="A472:A477"/>
    <mergeCell ref="A479:B480"/>
    <mergeCell ref="C479:F479"/>
    <mergeCell ref="E480:F480"/>
    <mergeCell ref="A517:A522"/>
    <mergeCell ref="A524:B525"/>
    <mergeCell ref="C524:F524"/>
    <mergeCell ref="E525:F525"/>
    <mergeCell ref="A526:A531"/>
    <mergeCell ref="A533:B534"/>
    <mergeCell ref="C533:F533"/>
    <mergeCell ref="E534:F534"/>
    <mergeCell ref="A499:A504"/>
    <mergeCell ref="A506:B507"/>
    <mergeCell ref="C506:F506"/>
    <mergeCell ref="E507:F507"/>
    <mergeCell ref="A508:A513"/>
    <mergeCell ref="A515:B516"/>
    <mergeCell ref="C515:F515"/>
    <mergeCell ref="E516:F516"/>
    <mergeCell ref="A553:A558"/>
    <mergeCell ref="A560:B561"/>
    <mergeCell ref="C560:F560"/>
    <mergeCell ref="E561:F561"/>
    <mergeCell ref="A562:A567"/>
    <mergeCell ref="A569:B570"/>
    <mergeCell ref="C569:F569"/>
    <mergeCell ref="A535:A540"/>
    <mergeCell ref="A542:B543"/>
    <mergeCell ref="C542:F542"/>
    <mergeCell ref="E543:F543"/>
    <mergeCell ref="A544:A549"/>
    <mergeCell ref="A551:B552"/>
    <mergeCell ref="C551:G551"/>
    <mergeCell ref="F552:G552"/>
    <mergeCell ref="A589:A594"/>
    <mergeCell ref="A596:B597"/>
    <mergeCell ref="C596:F596"/>
    <mergeCell ref="E597:F597"/>
    <mergeCell ref="A598:A603"/>
    <mergeCell ref="A605:B606"/>
    <mergeCell ref="C605:F605"/>
    <mergeCell ref="E606:F606"/>
    <mergeCell ref="A571:A576"/>
    <mergeCell ref="A578:B579"/>
    <mergeCell ref="C578:F578"/>
    <mergeCell ref="E579:F579"/>
    <mergeCell ref="A580:A585"/>
    <mergeCell ref="A587:B588"/>
    <mergeCell ref="C587:F587"/>
    <mergeCell ref="E588:F588"/>
    <mergeCell ref="A625:A630"/>
    <mergeCell ref="A632:B633"/>
    <mergeCell ref="C632:L632"/>
    <mergeCell ref="I633:L633"/>
    <mergeCell ref="A634:A639"/>
    <mergeCell ref="A641:B642"/>
    <mergeCell ref="C641:L641"/>
    <mergeCell ref="I642:L642"/>
    <mergeCell ref="A607:A612"/>
    <mergeCell ref="A614:B615"/>
    <mergeCell ref="C614:F614"/>
    <mergeCell ref="E615:F615"/>
    <mergeCell ref="A616:A621"/>
    <mergeCell ref="A623:B624"/>
    <mergeCell ref="C623:F623"/>
    <mergeCell ref="E624:F624"/>
    <mergeCell ref="A661:A666"/>
    <mergeCell ref="A668:B669"/>
    <mergeCell ref="C668:L668"/>
    <mergeCell ref="I669:L669"/>
    <mergeCell ref="A670:A675"/>
    <mergeCell ref="A677:B678"/>
    <mergeCell ref="C677:F677"/>
    <mergeCell ref="E678:F678"/>
    <mergeCell ref="A643:A648"/>
    <mergeCell ref="A650:B651"/>
    <mergeCell ref="C650:L650"/>
    <mergeCell ref="I651:L651"/>
    <mergeCell ref="A652:A657"/>
    <mergeCell ref="A659:B660"/>
    <mergeCell ref="C659:L659"/>
    <mergeCell ref="I660:L660"/>
    <mergeCell ref="A697:A702"/>
    <mergeCell ref="A704:B705"/>
    <mergeCell ref="C704:J704"/>
    <mergeCell ref="G705:J705"/>
    <mergeCell ref="A706:A711"/>
    <mergeCell ref="A713:B714"/>
    <mergeCell ref="C713:F713"/>
    <mergeCell ref="E714:F714"/>
    <mergeCell ref="A679:A684"/>
    <mergeCell ref="A686:B687"/>
    <mergeCell ref="C686:J686"/>
    <mergeCell ref="G687:J687"/>
    <mergeCell ref="A688:A693"/>
    <mergeCell ref="A695:B696"/>
    <mergeCell ref="C695:F695"/>
    <mergeCell ref="E696:F696"/>
    <mergeCell ref="A733:A738"/>
    <mergeCell ref="A740:B741"/>
    <mergeCell ref="C740:J740"/>
    <mergeCell ref="G741:J741"/>
    <mergeCell ref="A742:A747"/>
    <mergeCell ref="A749:B750"/>
    <mergeCell ref="C749:F749"/>
    <mergeCell ref="E750:F750"/>
    <mergeCell ref="A715:A720"/>
    <mergeCell ref="A722:B723"/>
    <mergeCell ref="C722:J722"/>
    <mergeCell ref="G723:J723"/>
    <mergeCell ref="A724:A729"/>
    <mergeCell ref="A731:B732"/>
    <mergeCell ref="C731:F731"/>
    <mergeCell ref="E732:F732"/>
    <mergeCell ref="A769:A774"/>
    <mergeCell ref="A776:B777"/>
    <mergeCell ref="C776:J776"/>
    <mergeCell ref="G777:J777"/>
    <mergeCell ref="A778:A783"/>
    <mergeCell ref="A785:B786"/>
    <mergeCell ref="C785:F785"/>
    <mergeCell ref="E786:F786"/>
    <mergeCell ref="A751:A756"/>
    <mergeCell ref="A758:B759"/>
    <mergeCell ref="C758:J758"/>
    <mergeCell ref="G759:J759"/>
    <mergeCell ref="A760:A765"/>
    <mergeCell ref="A767:B768"/>
    <mergeCell ref="C767:F767"/>
    <mergeCell ref="E768:F768"/>
    <mergeCell ref="A805:A810"/>
    <mergeCell ref="A812:B813"/>
    <mergeCell ref="C812:J812"/>
    <mergeCell ref="G813:J813"/>
    <mergeCell ref="A814:A819"/>
    <mergeCell ref="A821:B822"/>
    <mergeCell ref="C821:F821"/>
    <mergeCell ref="E822:F822"/>
    <mergeCell ref="A787:A792"/>
    <mergeCell ref="A794:B795"/>
    <mergeCell ref="C794:J794"/>
    <mergeCell ref="G795:J795"/>
    <mergeCell ref="A796:A801"/>
    <mergeCell ref="A803:B804"/>
    <mergeCell ref="C803:F803"/>
    <mergeCell ref="E804:F804"/>
    <mergeCell ref="A841:A846"/>
    <mergeCell ref="A848:B849"/>
    <mergeCell ref="C848:J848"/>
    <mergeCell ref="G849:J849"/>
    <mergeCell ref="A850:A855"/>
    <mergeCell ref="A857:B857"/>
    <mergeCell ref="A823:A828"/>
    <mergeCell ref="A830:B831"/>
    <mergeCell ref="C830:J830"/>
    <mergeCell ref="G831:J831"/>
    <mergeCell ref="A832:A837"/>
    <mergeCell ref="A839:B840"/>
    <mergeCell ref="C839:F839"/>
    <mergeCell ref="E840:F840"/>
    <mergeCell ref="A858:A867"/>
    <mergeCell ref="A868:A877"/>
    <mergeCell ref="A879:D879"/>
    <mergeCell ref="A880:A979"/>
    <mergeCell ref="B880:B899"/>
    <mergeCell ref="C880:C889"/>
    <mergeCell ref="C890:C899"/>
    <mergeCell ref="B900:B919"/>
    <mergeCell ref="C900:C909"/>
    <mergeCell ref="C910:C919"/>
    <mergeCell ref="B960:B979"/>
    <mergeCell ref="C960:C969"/>
    <mergeCell ref="C970:C979"/>
    <mergeCell ref="A981:B982"/>
    <mergeCell ref="C981:F981"/>
    <mergeCell ref="E982:F982"/>
    <mergeCell ref="B920:B939"/>
    <mergeCell ref="C920:C929"/>
    <mergeCell ref="C930:C939"/>
    <mergeCell ref="B940:B959"/>
    <mergeCell ref="C940:C949"/>
    <mergeCell ref="C950:C959"/>
    <mergeCell ref="A1001:A1006"/>
    <mergeCell ref="A1008:B1009"/>
    <mergeCell ref="C1008:F1008"/>
    <mergeCell ref="E1009:F1009"/>
    <mergeCell ref="A1010:A1015"/>
    <mergeCell ref="A983:A988"/>
    <mergeCell ref="A990:B991"/>
    <mergeCell ref="C990:F990"/>
    <mergeCell ref="A992:A997"/>
    <mergeCell ref="A999:B1000"/>
    <mergeCell ref="C999:F999"/>
    <mergeCell ref="E1000:F100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9"/>
  <sheetViews>
    <sheetView showGridLines="0" workbookViewId="0">
      <selection sqref="A1:F1"/>
    </sheetView>
  </sheetViews>
  <sheetFormatPr defaultRowHeight="15" x14ac:dyDescent="0.25"/>
  <cols>
    <col min="1" max="3" width="22.7109375" customWidth="1"/>
    <col min="4" max="4" width="19.42578125" customWidth="1"/>
    <col min="5" max="5" width="13.5703125" customWidth="1"/>
    <col min="6" max="6" width="13.42578125" customWidth="1"/>
    <col min="7" max="8" width="13.5703125" customWidth="1"/>
    <col min="9" max="9" width="12.28515625" customWidth="1"/>
    <col min="10" max="10" width="10" customWidth="1"/>
    <col min="11" max="14" width="9.140625" customWidth="1"/>
  </cols>
  <sheetData>
    <row r="1" spans="1:6" x14ac:dyDescent="0.25">
      <c r="A1" s="749" t="s">
        <v>0</v>
      </c>
      <c r="B1" s="749"/>
      <c r="C1" s="749"/>
      <c r="D1" s="749"/>
      <c r="E1" s="749"/>
      <c r="F1" s="749"/>
    </row>
    <row r="2" spans="1:6" ht="14.1" customHeight="1" x14ac:dyDescent="0.25">
      <c r="A2" s="750" t="s">
        <v>1</v>
      </c>
      <c r="B2" s="750"/>
      <c r="C2" s="742" t="s">
        <v>2</v>
      </c>
      <c r="D2" s="743"/>
      <c r="E2" s="743"/>
      <c r="F2" s="744"/>
    </row>
    <row r="3" spans="1:6" x14ac:dyDescent="0.25">
      <c r="A3" s="751"/>
      <c r="B3" s="751"/>
      <c r="C3" s="434" t="s">
        <v>3</v>
      </c>
      <c r="D3" s="435" t="s">
        <v>4</v>
      </c>
      <c r="E3" s="745" t="s">
        <v>5</v>
      </c>
      <c r="F3" s="746"/>
    </row>
    <row r="4" spans="1:6" ht="15" customHeight="1" x14ac:dyDescent="0.25">
      <c r="A4" s="737" t="s">
        <v>487</v>
      </c>
      <c r="B4" s="436" t="s">
        <v>7</v>
      </c>
      <c r="C4" s="437">
        <v>0.96052631578947367</v>
      </c>
      <c r="D4" s="438">
        <v>3.9473684210526314E-2</v>
      </c>
      <c r="E4" s="439">
        <v>76</v>
      </c>
      <c r="F4" s="440" t="s">
        <v>8</v>
      </c>
    </row>
    <row r="5" spans="1:6" ht="15" customHeight="1" x14ac:dyDescent="0.25">
      <c r="A5" s="738"/>
      <c r="B5" s="441" t="s">
        <v>524</v>
      </c>
      <c r="C5" s="442">
        <v>0.95238095238095222</v>
      </c>
      <c r="D5" s="443">
        <v>4.7619047619047616E-2</v>
      </c>
      <c r="E5" s="444">
        <v>21</v>
      </c>
      <c r="F5" s="445" t="s">
        <v>8</v>
      </c>
    </row>
    <row r="6" spans="1:6" ht="15" customHeight="1" x14ac:dyDescent="0.25">
      <c r="A6" s="738"/>
      <c r="B6" s="441" t="s">
        <v>525</v>
      </c>
      <c r="C6" s="446">
        <v>0.875</v>
      </c>
      <c r="D6" s="447">
        <v>0.125</v>
      </c>
      <c r="E6" s="448">
        <v>8</v>
      </c>
      <c r="F6" s="449" t="s">
        <v>8</v>
      </c>
    </row>
    <row r="7" spans="1:6" ht="15" customHeight="1" x14ac:dyDescent="0.25">
      <c r="A7" s="738"/>
      <c r="B7" s="441" t="s">
        <v>526</v>
      </c>
      <c r="C7" s="442">
        <v>1</v>
      </c>
      <c r="D7" s="443">
        <v>0</v>
      </c>
      <c r="E7" s="444">
        <v>13</v>
      </c>
      <c r="F7" s="445" t="s">
        <v>8</v>
      </c>
    </row>
    <row r="8" spans="1:6" ht="15" customHeight="1" x14ac:dyDescent="0.25">
      <c r="A8" s="738"/>
      <c r="B8" s="441" t="s">
        <v>527</v>
      </c>
      <c r="C8" s="446">
        <v>1</v>
      </c>
      <c r="D8" s="447">
        <v>0</v>
      </c>
      <c r="E8" s="448">
        <v>5</v>
      </c>
      <c r="F8" s="449" t="s">
        <v>8</v>
      </c>
    </row>
    <row r="9" spans="1:6" ht="24" customHeight="1" x14ac:dyDescent="0.25">
      <c r="A9" s="738"/>
      <c r="B9" s="441" t="s">
        <v>528</v>
      </c>
      <c r="C9" s="442">
        <v>0.92307692307692302</v>
      </c>
      <c r="D9" s="443">
        <v>7.6923076923076927E-2</v>
      </c>
      <c r="E9" s="444">
        <v>13</v>
      </c>
      <c r="F9" s="445" t="s">
        <v>8</v>
      </c>
    </row>
    <row r="10" spans="1:6" ht="15" customHeight="1" x14ac:dyDescent="0.25">
      <c r="A10" s="738"/>
      <c r="B10" s="441" t="s">
        <v>529</v>
      </c>
      <c r="C10" s="446">
        <v>1</v>
      </c>
      <c r="D10" s="447">
        <v>0</v>
      </c>
      <c r="E10" s="448">
        <v>6</v>
      </c>
      <c r="F10" s="449" t="s">
        <v>8</v>
      </c>
    </row>
    <row r="11" spans="1:6" ht="15" customHeight="1" x14ac:dyDescent="0.25">
      <c r="A11" s="738"/>
      <c r="B11" s="441" t="s">
        <v>530</v>
      </c>
      <c r="C11" s="442">
        <v>1</v>
      </c>
      <c r="D11" s="443">
        <v>0</v>
      </c>
      <c r="E11" s="450" t="s">
        <v>8</v>
      </c>
      <c r="F11" s="445" t="s">
        <v>8</v>
      </c>
    </row>
    <row r="12" spans="1:6" ht="15" customHeight="1" x14ac:dyDescent="0.25">
      <c r="A12" s="739"/>
      <c r="B12" s="451" t="s">
        <v>531</v>
      </c>
      <c r="C12" s="452">
        <v>1</v>
      </c>
      <c r="D12" s="453">
        <v>0</v>
      </c>
      <c r="E12" s="454">
        <v>6</v>
      </c>
      <c r="F12" s="455" t="s">
        <v>8</v>
      </c>
    </row>
    <row r="14" spans="1:6" ht="14.1" customHeight="1" x14ac:dyDescent="0.25">
      <c r="A14" s="740"/>
      <c r="B14" s="740"/>
      <c r="C14" s="742" t="s">
        <v>17</v>
      </c>
      <c r="D14" s="743"/>
      <c r="E14" s="743"/>
      <c r="F14" s="744"/>
    </row>
    <row r="15" spans="1:6" ht="14.1" customHeight="1" x14ac:dyDescent="0.25">
      <c r="A15" s="741"/>
      <c r="B15" s="741"/>
      <c r="C15" s="434" t="s">
        <v>3</v>
      </c>
      <c r="D15" s="435" t="s">
        <v>4</v>
      </c>
      <c r="E15" s="745" t="s">
        <v>5</v>
      </c>
      <c r="F15" s="746"/>
    </row>
    <row r="16" spans="1:6" ht="15" customHeight="1" x14ac:dyDescent="0.25">
      <c r="A16" s="737" t="s">
        <v>487</v>
      </c>
      <c r="B16" s="436" t="s">
        <v>7</v>
      </c>
      <c r="C16" s="437">
        <v>0.97368421052631571</v>
      </c>
      <c r="D16" s="438">
        <v>2.6315789473684209E-2</v>
      </c>
      <c r="E16" s="439">
        <v>76</v>
      </c>
      <c r="F16" s="440" t="s">
        <v>8</v>
      </c>
    </row>
    <row r="17" spans="1:6" ht="15" customHeight="1" x14ac:dyDescent="0.25">
      <c r="A17" s="738"/>
      <c r="B17" s="441" t="s">
        <v>524</v>
      </c>
      <c r="C17" s="442">
        <v>0.95238095238095222</v>
      </c>
      <c r="D17" s="443">
        <v>4.7619047619047616E-2</v>
      </c>
      <c r="E17" s="444">
        <v>21</v>
      </c>
      <c r="F17" s="445" t="s">
        <v>8</v>
      </c>
    </row>
    <row r="18" spans="1:6" ht="15" customHeight="1" x14ac:dyDescent="0.25">
      <c r="A18" s="738"/>
      <c r="B18" s="441" t="s">
        <v>525</v>
      </c>
      <c r="C18" s="446">
        <v>0.875</v>
      </c>
      <c r="D18" s="447">
        <v>0.125</v>
      </c>
      <c r="E18" s="448">
        <v>8</v>
      </c>
      <c r="F18" s="449" t="s">
        <v>8</v>
      </c>
    </row>
    <row r="19" spans="1:6" ht="15" customHeight="1" x14ac:dyDescent="0.25">
      <c r="A19" s="738"/>
      <c r="B19" s="441" t="s">
        <v>526</v>
      </c>
      <c r="C19" s="442">
        <v>1</v>
      </c>
      <c r="D19" s="443">
        <v>0</v>
      </c>
      <c r="E19" s="444">
        <v>13</v>
      </c>
      <c r="F19" s="445" t="s">
        <v>8</v>
      </c>
    </row>
    <row r="20" spans="1:6" ht="15" customHeight="1" x14ac:dyDescent="0.25">
      <c r="A20" s="738"/>
      <c r="B20" s="441" t="s">
        <v>527</v>
      </c>
      <c r="C20" s="446">
        <v>1</v>
      </c>
      <c r="D20" s="447">
        <v>0</v>
      </c>
      <c r="E20" s="448">
        <v>5</v>
      </c>
      <c r="F20" s="449" t="s">
        <v>8</v>
      </c>
    </row>
    <row r="21" spans="1:6" ht="24" customHeight="1" x14ac:dyDescent="0.25">
      <c r="A21" s="738"/>
      <c r="B21" s="441" t="s">
        <v>528</v>
      </c>
      <c r="C21" s="442">
        <v>1</v>
      </c>
      <c r="D21" s="443">
        <v>0</v>
      </c>
      <c r="E21" s="444">
        <v>13</v>
      </c>
      <c r="F21" s="445" t="s">
        <v>8</v>
      </c>
    </row>
    <row r="22" spans="1:6" ht="15" customHeight="1" x14ac:dyDescent="0.25">
      <c r="A22" s="738"/>
      <c r="B22" s="441" t="s">
        <v>529</v>
      </c>
      <c r="C22" s="446">
        <v>1</v>
      </c>
      <c r="D22" s="447">
        <v>0</v>
      </c>
      <c r="E22" s="448">
        <v>6</v>
      </c>
      <c r="F22" s="449" t="s">
        <v>8</v>
      </c>
    </row>
    <row r="23" spans="1:6" ht="15" customHeight="1" x14ac:dyDescent="0.25">
      <c r="A23" s="738"/>
      <c r="B23" s="441" t="s">
        <v>530</v>
      </c>
      <c r="C23" s="442">
        <v>1</v>
      </c>
      <c r="D23" s="443">
        <v>0</v>
      </c>
      <c r="E23" s="450" t="s">
        <v>8</v>
      </c>
      <c r="F23" s="445" t="s">
        <v>8</v>
      </c>
    </row>
    <row r="24" spans="1:6" ht="15" customHeight="1" x14ac:dyDescent="0.25">
      <c r="A24" s="739"/>
      <c r="B24" s="451" t="s">
        <v>531</v>
      </c>
      <c r="C24" s="452">
        <v>1</v>
      </c>
      <c r="D24" s="453">
        <v>0</v>
      </c>
      <c r="E24" s="454">
        <v>6</v>
      </c>
      <c r="F24" s="455" t="s">
        <v>8</v>
      </c>
    </row>
    <row r="26" spans="1:6" ht="14.1" customHeight="1" x14ac:dyDescent="0.25">
      <c r="A26" s="740"/>
      <c r="B26" s="740"/>
      <c r="C26" s="742" t="s">
        <v>18</v>
      </c>
      <c r="D26" s="743"/>
      <c r="E26" s="743"/>
      <c r="F26" s="744"/>
    </row>
    <row r="27" spans="1:6" ht="14.1" customHeight="1" x14ac:dyDescent="0.25">
      <c r="A27" s="741"/>
      <c r="B27" s="741"/>
      <c r="C27" s="434" t="s">
        <v>3</v>
      </c>
      <c r="D27" s="435" t="s">
        <v>4</v>
      </c>
      <c r="E27" s="745" t="s">
        <v>5</v>
      </c>
      <c r="F27" s="746"/>
    </row>
    <row r="28" spans="1:6" ht="15" customHeight="1" x14ac:dyDescent="0.25">
      <c r="A28" s="737" t="s">
        <v>487</v>
      </c>
      <c r="B28" s="436" t="s">
        <v>7</v>
      </c>
      <c r="C28" s="437">
        <v>0.96052631578947367</v>
      </c>
      <c r="D28" s="438">
        <v>3.9473684210526314E-2</v>
      </c>
      <c r="E28" s="439">
        <v>76</v>
      </c>
      <c r="F28" s="440" t="s">
        <v>8</v>
      </c>
    </row>
    <row r="29" spans="1:6" ht="15" customHeight="1" x14ac:dyDescent="0.25">
      <c r="A29" s="738"/>
      <c r="B29" s="441" t="s">
        <v>524</v>
      </c>
      <c r="C29" s="442">
        <v>1</v>
      </c>
      <c r="D29" s="443">
        <v>0</v>
      </c>
      <c r="E29" s="444">
        <v>21</v>
      </c>
      <c r="F29" s="445" t="s">
        <v>8</v>
      </c>
    </row>
    <row r="30" spans="1:6" ht="15" customHeight="1" x14ac:dyDescent="0.25">
      <c r="A30" s="738"/>
      <c r="B30" s="441" t="s">
        <v>525</v>
      </c>
      <c r="C30" s="446">
        <v>0.75</v>
      </c>
      <c r="D30" s="447">
        <v>0.25</v>
      </c>
      <c r="E30" s="448">
        <v>8</v>
      </c>
      <c r="F30" s="449" t="s">
        <v>8</v>
      </c>
    </row>
    <row r="31" spans="1:6" ht="15" customHeight="1" x14ac:dyDescent="0.25">
      <c r="A31" s="738"/>
      <c r="B31" s="441" t="s">
        <v>526</v>
      </c>
      <c r="C31" s="442">
        <v>0.92307692307692302</v>
      </c>
      <c r="D31" s="443">
        <v>7.6923076923076927E-2</v>
      </c>
      <c r="E31" s="444">
        <v>13</v>
      </c>
      <c r="F31" s="445" t="s">
        <v>8</v>
      </c>
    </row>
    <row r="32" spans="1:6" ht="15" customHeight="1" x14ac:dyDescent="0.25">
      <c r="A32" s="738"/>
      <c r="B32" s="441" t="s">
        <v>527</v>
      </c>
      <c r="C32" s="446">
        <v>1</v>
      </c>
      <c r="D32" s="447">
        <v>0</v>
      </c>
      <c r="E32" s="448">
        <v>5</v>
      </c>
      <c r="F32" s="449" t="s">
        <v>8</v>
      </c>
    </row>
    <row r="33" spans="1:12" ht="24" customHeight="1" x14ac:dyDescent="0.25">
      <c r="A33" s="738"/>
      <c r="B33" s="441" t="s">
        <v>528</v>
      </c>
      <c r="C33" s="442">
        <v>1</v>
      </c>
      <c r="D33" s="443">
        <v>0</v>
      </c>
      <c r="E33" s="444">
        <v>13</v>
      </c>
      <c r="F33" s="445" t="s">
        <v>8</v>
      </c>
    </row>
    <row r="34" spans="1:12" ht="15" customHeight="1" x14ac:dyDescent="0.25">
      <c r="A34" s="738"/>
      <c r="B34" s="441" t="s">
        <v>529</v>
      </c>
      <c r="C34" s="446">
        <v>1</v>
      </c>
      <c r="D34" s="447">
        <v>0</v>
      </c>
      <c r="E34" s="448">
        <v>6</v>
      </c>
      <c r="F34" s="449" t="s">
        <v>8</v>
      </c>
    </row>
    <row r="35" spans="1:12" ht="15" customHeight="1" x14ac:dyDescent="0.25">
      <c r="A35" s="738"/>
      <c r="B35" s="441" t="s">
        <v>530</v>
      </c>
      <c r="C35" s="442">
        <v>1</v>
      </c>
      <c r="D35" s="443">
        <v>0</v>
      </c>
      <c r="E35" s="450" t="s">
        <v>8</v>
      </c>
      <c r="F35" s="445" t="s">
        <v>8</v>
      </c>
    </row>
    <row r="36" spans="1:12" ht="15" customHeight="1" x14ac:dyDescent="0.25">
      <c r="A36" s="739"/>
      <c r="B36" s="451" t="s">
        <v>531</v>
      </c>
      <c r="C36" s="452">
        <v>1</v>
      </c>
      <c r="D36" s="453">
        <v>0</v>
      </c>
      <c r="E36" s="454">
        <v>6</v>
      </c>
      <c r="F36" s="455" t="s">
        <v>8</v>
      </c>
    </row>
    <row r="38" spans="1:12" ht="14.1" customHeight="1" x14ac:dyDescent="0.25">
      <c r="A38" s="740"/>
      <c r="B38" s="740"/>
      <c r="C38" s="742" t="s">
        <v>19</v>
      </c>
      <c r="D38" s="743"/>
      <c r="E38" s="743"/>
      <c r="F38" s="744"/>
      <c r="G38" s="743"/>
      <c r="H38" s="743"/>
      <c r="I38" s="743"/>
      <c r="J38" s="743"/>
      <c r="K38" s="743"/>
      <c r="L38" s="744"/>
    </row>
    <row r="39" spans="1:12" ht="24" customHeight="1" x14ac:dyDescent="0.25">
      <c r="A39" s="741"/>
      <c r="B39" s="741"/>
      <c r="C39" s="434" t="s">
        <v>20</v>
      </c>
      <c r="D39" s="435" t="s">
        <v>21</v>
      </c>
      <c r="E39" s="435" t="s">
        <v>22</v>
      </c>
      <c r="F39" s="456" t="s">
        <v>23</v>
      </c>
      <c r="G39" s="435" t="s">
        <v>24</v>
      </c>
      <c r="H39" s="435" t="s">
        <v>25</v>
      </c>
      <c r="I39" s="745" t="s">
        <v>26</v>
      </c>
      <c r="J39" s="745"/>
      <c r="K39" s="745"/>
      <c r="L39" s="746"/>
    </row>
    <row r="40" spans="1:12" ht="15" customHeight="1" x14ac:dyDescent="0.25">
      <c r="A40" s="737" t="s">
        <v>487</v>
      </c>
      <c r="B40" s="436" t="s">
        <v>7</v>
      </c>
      <c r="C40" s="437">
        <v>1.3157894736842105E-2</v>
      </c>
      <c r="D40" s="438">
        <v>3.9473684210526314E-2</v>
      </c>
      <c r="E40" s="438">
        <v>0.10526315789473684</v>
      </c>
      <c r="F40" s="457">
        <v>0.48684210526315785</v>
      </c>
      <c r="G40" s="438">
        <v>0.35526315789473684</v>
      </c>
      <c r="H40" s="438">
        <v>0.8421052631578948</v>
      </c>
      <c r="I40" s="458">
        <v>4.1315789473684195</v>
      </c>
      <c r="J40" s="458">
        <v>4</v>
      </c>
      <c r="K40" s="439">
        <v>76</v>
      </c>
      <c r="L40" s="440" t="s">
        <v>8</v>
      </c>
    </row>
    <row r="41" spans="1:12" ht="15" customHeight="1" x14ac:dyDescent="0.25">
      <c r="A41" s="738"/>
      <c r="B41" s="441" t="s">
        <v>524</v>
      </c>
      <c r="C41" s="442">
        <v>4.7619047619047616E-2</v>
      </c>
      <c r="D41" s="443">
        <v>0</v>
      </c>
      <c r="E41" s="443">
        <v>9.5238095238095233E-2</v>
      </c>
      <c r="F41" s="459">
        <v>0.47619047619047611</v>
      </c>
      <c r="G41" s="443">
        <v>0.38095238095238093</v>
      </c>
      <c r="H41" s="443">
        <v>0.8571428571428571</v>
      </c>
      <c r="I41" s="460">
        <v>4.1428571428571432</v>
      </c>
      <c r="J41" s="460">
        <v>4</v>
      </c>
      <c r="K41" s="444">
        <v>21</v>
      </c>
      <c r="L41" s="445" t="s">
        <v>8</v>
      </c>
    </row>
    <row r="42" spans="1:12" ht="15" customHeight="1" x14ac:dyDescent="0.25">
      <c r="A42" s="738"/>
      <c r="B42" s="441" t="s">
        <v>525</v>
      </c>
      <c r="C42" s="446">
        <v>0</v>
      </c>
      <c r="D42" s="447">
        <v>0</v>
      </c>
      <c r="E42" s="447">
        <v>0.125</v>
      </c>
      <c r="F42" s="461">
        <v>0.25</v>
      </c>
      <c r="G42" s="447">
        <v>0.625</v>
      </c>
      <c r="H42" s="447">
        <v>0.875</v>
      </c>
      <c r="I42" s="462">
        <v>4.5</v>
      </c>
      <c r="J42" s="462">
        <v>5</v>
      </c>
      <c r="K42" s="448">
        <v>8</v>
      </c>
      <c r="L42" s="449" t="s">
        <v>8</v>
      </c>
    </row>
    <row r="43" spans="1:12" ht="15" customHeight="1" x14ac:dyDescent="0.25">
      <c r="A43" s="738"/>
      <c r="B43" s="441" t="s">
        <v>526</v>
      </c>
      <c r="C43" s="442">
        <v>0</v>
      </c>
      <c r="D43" s="443">
        <v>0</v>
      </c>
      <c r="E43" s="443">
        <v>0.15384615384615385</v>
      </c>
      <c r="F43" s="459">
        <v>0.69230769230769229</v>
      </c>
      <c r="G43" s="443">
        <v>0.15384615384615385</v>
      </c>
      <c r="H43" s="443">
        <v>0.84615384615384615</v>
      </c>
      <c r="I43" s="460">
        <v>4</v>
      </c>
      <c r="J43" s="460">
        <v>4</v>
      </c>
      <c r="K43" s="444">
        <v>13</v>
      </c>
      <c r="L43" s="445" t="s">
        <v>8</v>
      </c>
    </row>
    <row r="44" spans="1:12" ht="15" customHeight="1" x14ac:dyDescent="0.25">
      <c r="A44" s="738"/>
      <c r="B44" s="441" t="s">
        <v>527</v>
      </c>
      <c r="C44" s="446">
        <v>0</v>
      </c>
      <c r="D44" s="447">
        <v>0</v>
      </c>
      <c r="E44" s="447">
        <v>0.2</v>
      </c>
      <c r="F44" s="461">
        <v>0.4</v>
      </c>
      <c r="G44" s="447">
        <v>0.4</v>
      </c>
      <c r="H44" s="447">
        <v>0.8</v>
      </c>
      <c r="I44" s="462">
        <v>4.2</v>
      </c>
      <c r="J44" s="462">
        <v>4</v>
      </c>
      <c r="K44" s="448">
        <v>5</v>
      </c>
      <c r="L44" s="449" t="s">
        <v>8</v>
      </c>
    </row>
    <row r="45" spans="1:12" ht="24" customHeight="1" x14ac:dyDescent="0.25">
      <c r="A45" s="738"/>
      <c r="B45" s="441" t="s">
        <v>528</v>
      </c>
      <c r="C45" s="442">
        <v>0</v>
      </c>
      <c r="D45" s="443">
        <v>7.6923076923076927E-2</v>
      </c>
      <c r="E45" s="443">
        <v>7.6923076923076927E-2</v>
      </c>
      <c r="F45" s="459">
        <v>0.46153846153846151</v>
      </c>
      <c r="G45" s="443">
        <v>0.38461538461538469</v>
      </c>
      <c r="H45" s="443">
        <v>0.84615384615384615</v>
      </c>
      <c r="I45" s="460">
        <v>4.1538461538461533</v>
      </c>
      <c r="J45" s="460">
        <v>4</v>
      </c>
      <c r="K45" s="444">
        <v>13</v>
      </c>
      <c r="L45" s="445" t="s">
        <v>8</v>
      </c>
    </row>
    <row r="46" spans="1:12" ht="15" customHeight="1" x14ac:dyDescent="0.25">
      <c r="A46" s="738"/>
      <c r="B46" s="441" t="s">
        <v>529</v>
      </c>
      <c r="C46" s="446">
        <v>0</v>
      </c>
      <c r="D46" s="447">
        <v>0.16666666666666663</v>
      </c>
      <c r="E46" s="447">
        <v>0.16666666666666663</v>
      </c>
      <c r="F46" s="461">
        <v>0</v>
      </c>
      <c r="G46" s="447">
        <v>0.66666666666666652</v>
      </c>
      <c r="H46" s="447">
        <v>0.66666666666666652</v>
      </c>
      <c r="I46" s="462">
        <v>4.166666666666667</v>
      </c>
      <c r="J46" s="462">
        <v>5</v>
      </c>
      <c r="K46" s="448">
        <v>6</v>
      </c>
      <c r="L46" s="449" t="s">
        <v>8</v>
      </c>
    </row>
    <row r="47" spans="1:12" ht="15" customHeight="1" x14ac:dyDescent="0.25">
      <c r="A47" s="738"/>
      <c r="B47" s="441" t="s">
        <v>530</v>
      </c>
      <c r="C47" s="442">
        <v>0</v>
      </c>
      <c r="D47" s="443">
        <v>0.25</v>
      </c>
      <c r="E47" s="443">
        <v>0</v>
      </c>
      <c r="F47" s="459">
        <v>0.75</v>
      </c>
      <c r="G47" s="443">
        <v>0</v>
      </c>
      <c r="H47" s="443">
        <v>0.75</v>
      </c>
      <c r="I47" s="460">
        <v>3.5</v>
      </c>
      <c r="J47" s="460">
        <v>4</v>
      </c>
      <c r="K47" s="450" t="s">
        <v>8</v>
      </c>
      <c r="L47" s="445" t="s">
        <v>8</v>
      </c>
    </row>
    <row r="48" spans="1:12" ht="15" customHeight="1" x14ac:dyDescent="0.25">
      <c r="A48" s="739"/>
      <c r="B48" s="451" t="s">
        <v>531</v>
      </c>
      <c r="C48" s="452">
        <v>0</v>
      </c>
      <c r="D48" s="453">
        <v>0</v>
      </c>
      <c r="E48" s="453">
        <v>0</v>
      </c>
      <c r="F48" s="463">
        <v>0.83333333333333348</v>
      </c>
      <c r="G48" s="453">
        <v>0.16666666666666663</v>
      </c>
      <c r="H48" s="453">
        <v>1</v>
      </c>
      <c r="I48" s="464">
        <v>4.166666666666667</v>
      </c>
      <c r="J48" s="464">
        <v>4</v>
      </c>
      <c r="K48" s="454">
        <v>6</v>
      </c>
      <c r="L48" s="455" t="s">
        <v>8</v>
      </c>
    </row>
    <row r="50" spans="1:14" ht="14.1" customHeight="1" x14ac:dyDescent="0.25">
      <c r="A50" s="740"/>
      <c r="B50" s="740"/>
      <c r="C50" s="742" t="s">
        <v>27</v>
      </c>
      <c r="D50" s="743"/>
      <c r="E50" s="743"/>
      <c r="F50" s="744"/>
      <c r="G50" s="743"/>
      <c r="H50" s="744"/>
    </row>
    <row r="51" spans="1:14" ht="14.1" customHeight="1" x14ac:dyDescent="0.25">
      <c r="A51" s="741"/>
      <c r="B51" s="741"/>
      <c r="C51" s="434" t="s">
        <v>28</v>
      </c>
      <c r="D51" s="435" t="s">
        <v>29</v>
      </c>
      <c r="E51" s="435" t="s">
        <v>30</v>
      </c>
      <c r="F51" s="456" t="s">
        <v>31</v>
      </c>
      <c r="G51" s="745" t="s">
        <v>5</v>
      </c>
      <c r="H51" s="746"/>
    </row>
    <row r="52" spans="1:14" ht="15" customHeight="1" x14ac:dyDescent="0.25">
      <c r="A52" s="737" t="s">
        <v>487</v>
      </c>
      <c r="B52" s="436" t="s">
        <v>7</v>
      </c>
      <c r="C52" s="437">
        <v>0.43421052631578955</v>
      </c>
      <c r="D52" s="438">
        <v>0.27631578947368424</v>
      </c>
      <c r="E52" s="438">
        <v>0.21052631578947367</v>
      </c>
      <c r="F52" s="457">
        <v>7.8947368421052627E-2</v>
      </c>
      <c r="G52" s="439">
        <v>76</v>
      </c>
      <c r="H52" s="440" t="s">
        <v>8</v>
      </c>
    </row>
    <row r="53" spans="1:14" ht="15" customHeight="1" x14ac:dyDescent="0.25">
      <c r="A53" s="738"/>
      <c r="B53" s="441" t="s">
        <v>524</v>
      </c>
      <c r="C53" s="442">
        <v>0.33333333333333326</v>
      </c>
      <c r="D53" s="443">
        <v>0.19047619047619047</v>
      </c>
      <c r="E53" s="443">
        <v>0.38095238095238093</v>
      </c>
      <c r="F53" s="459">
        <v>9.5238095238095233E-2</v>
      </c>
      <c r="G53" s="444">
        <v>21</v>
      </c>
      <c r="H53" s="445" t="s">
        <v>8</v>
      </c>
    </row>
    <row r="54" spans="1:14" ht="15" customHeight="1" x14ac:dyDescent="0.25">
      <c r="A54" s="738"/>
      <c r="B54" s="441" t="s">
        <v>525</v>
      </c>
      <c r="C54" s="446">
        <v>0.625</v>
      </c>
      <c r="D54" s="447">
        <v>0.375</v>
      </c>
      <c r="E54" s="447">
        <v>0</v>
      </c>
      <c r="F54" s="461">
        <v>0</v>
      </c>
      <c r="G54" s="448">
        <v>8</v>
      </c>
      <c r="H54" s="449" t="s">
        <v>8</v>
      </c>
    </row>
    <row r="55" spans="1:14" ht="15" customHeight="1" x14ac:dyDescent="0.25">
      <c r="A55" s="738"/>
      <c r="B55" s="441" t="s">
        <v>526</v>
      </c>
      <c r="C55" s="442">
        <v>0.38461538461538469</v>
      </c>
      <c r="D55" s="443">
        <v>0.23076923076923075</v>
      </c>
      <c r="E55" s="443">
        <v>0.30769230769230771</v>
      </c>
      <c r="F55" s="459">
        <v>7.6923076923076927E-2</v>
      </c>
      <c r="G55" s="444">
        <v>13</v>
      </c>
      <c r="H55" s="445" t="s">
        <v>8</v>
      </c>
    </row>
    <row r="56" spans="1:14" ht="15" customHeight="1" x14ac:dyDescent="0.25">
      <c r="A56" s="738"/>
      <c r="B56" s="441" t="s">
        <v>527</v>
      </c>
      <c r="C56" s="446">
        <v>0.4</v>
      </c>
      <c r="D56" s="447">
        <v>0.6</v>
      </c>
      <c r="E56" s="447">
        <v>0</v>
      </c>
      <c r="F56" s="461">
        <v>0</v>
      </c>
      <c r="G56" s="448">
        <v>5</v>
      </c>
      <c r="H56" s="449" t="s">
        <v>8</v>
      </c>
    </row>
    <row r="57" spans="1:14" ht="24" customHeight="1" x14ac:dyDescent="0.25">
      <c r="A57" s="738"/>
      <c r="B57" s="441" t="s">
        <v>528</v>
      </c>
      <c r="C57" s="442">
        <v>0.53846153846153844</v>
      </c>
      <c r="D57" s="443">
        <v>0.38461538461538469</v>
      </c>
      <c r="E57" s="443">
        <v>7.6923076923076927E-2</v>
      </c>
      <c r="F57" s="459">
        <v>0</v>
      </c>
      <c r="G57" s="444">
        <v>13</v>
      </c>
      <c r="H57" s="445" t="s">
        <v>8</v>
      </c>
    </row>
    <row r="58" spans="1:14" ht="15" customHeight="1" x14ac:dyDescent="0.25">
      <c r="A58" s="738"/>
      <c r="B58" s="441" t="s">
        <v>529</v>
      </c>
      <c r="C58" s="446">
        <v>0.5</v>
      </c>
      <c r="D58" s="447">
        <v>0.33333333333333326</v>
      </c>
      <c r="E58" s="447">
        <v>0</v>
      </c>
      <c r="F58" s="461">
        <v>0.16666666666666663</v>
      </c>
      <c r="G58" s="448">
        <v>6</v>
      </c>
      <c r="H58" s="449" t="s">
        <v>8</v>
      </c>
    </row>
    <row r="59" spans="1:14" ht="15" customHeight="1" x14ac:dyDescent="0.25">
      <c r="A59" s="738"/>
      <c r="B59" s="441" t="s">
        <v>530</v>
      </c>
      <c r="C59" s="442">
        <v>0.5</v>
      </c>
      <c r="D59" s="443">
        <v>0.25</v>
      </c>
      <c r="E59" s="443">
        <v>0.25</v>
      </c>
      <c r="F59" s="459">
        <v>0</v>
      </c>
      <c r="G59" s="450" t="s">
        <v>8</v>
      </c>
      <c r="H59" s="445" t="s">
        <v>8</v>
      </c>
    </row>
    <row r="60" spans="1:14" ht="15" customHeight="1" x14ac:dyDescent="0.25">
      <c r="A60" s="739"/>
      <c r="B60" s="451" t="s">
        <v>531</v>
      </c>
      <c r="C60" s="452">
        <v>0.33333333333333326</v>
      </c>
      <c r="D60" s="453">
        <v>0</v>
      </c>
      <c r="E60" s="453">
        <v>0.33333333333333326</v>
      </c>
      <c r="F60" s="463">
        <v>0.33333333333333326</v>
      </c>
      <c r="G60" s="454">
        <v>6</v>
      </c>
      <c r="H60" s="455" t="s">
        <v>8</v>
      </c>
    </row>
    <row r="62" spans="1:14" ht="14.1" customHeight="1" x14ac:dyDescent="0.25">
      <c r="A62" s="740"/>
      <c r="B62" s="740"/>
      <c r="C62" s="742" t="s">
        <v>32</v>
      </c>
      <c r="D62" s="743"/>
      <c r="E62" s="743"/>
      <c r="F62" s="744"/>
      <c r="G62" s="743"/>
      <c r="H62" s="744"/>
      <c r="I62" s="743"/>
      <c r="J62" s="743"/>
      <c r="K62" s="743"/>
      <c r="L62" s="744"/>
      <c r="M62" s="743"/>
      <c r="N62" s="744"/>
    </row>
    <row r="63" spans="1:14" ht="14.1" customHeight="1" x14ac:dyDescent="0.25">
      <c r="A63" s="741"/>
      <c r="B63" s="741"/>
      <c r="C63" s="434" t="s">
        <v>31</v>
      </c>
      <c r="D63" s="435" t="s">
        <v>33</v>
      </c>
      <c r="E63" s="435" t="s">
        <v>34</v>
      </c>
      <c r="F63" s="456" t="s">
        <v>35</v>
      </c>
      <c r="G63" s="435" t="s">
        <v>36</v>
      </c>
      <c r="H63" s="456" t="s">
        <v>37</v>
      </c>
      <c r="I63" s="435" t="s">
        <v>38</v>
      </c>
      <c r="J63" s="435" t="s">
        <v>39</v>
      </c>
      <c r="K63" s="435" t="s">
        <v>40</v>
      </c>
      <c r="L63" s="456" t="s">
        <v>41</v>
      </c>
      <c r="M63" s="745" t="s">
        <v>5</v>
      </c>
      <c r="N63" s="746"/>
    </row>
    <row r="64" spans="1:14" ht="15" customHeight="1" x14ac:dyDescent="0.25">
      <c r="A64" s="737" t="s">
        <v>487</v>
      </c>
      <c r="B64" s="436" t="s">
        <v>7</v>
      </c>
      <c r="C64" s="437">
        <v>0.14473684210526316</v>
      </c>
      <c r="D64" s="438">
        <v>1.3157894736842105E-2</v>
      </c>
      <c r="E64" s="438">
        <v>0</v>
      </c>
      <c r="F64" s="457">
        <v>1.3157894736842105E-2</v>
      </c>
      <c r="G64" s="438">
        <v>1.3157894736842105E-2</v>
      </c>
      <c r="H64" s="457">
        <v>2.6315789473684209E-2</v>
      </c>
      <c r="I64" s="438">
        <v>9.2105263157894732E-2</v>
      </c>
      <c r="J64" s="438">
        <v>0.23684210526315788</v>
      </c>
      <c r="K64" s="438">
        <v>0.40789473684210525</v>
      </c>
      <c r="L64" s="457">
        <v>5.2631578947368418E-2</v>
      </c>
      <c r="M64" s="439">
        <v>76</v>
      </c>
      <c r="N64" s="440" t="s">
        <v>8</v>
      </c>
    </row>
    <row r="65" spans="1:14" ht="15" customHeight="1" x14ac:dyDescent="0.25">
      <c r="A65" s="738"/>
      <c r="B65" s="441" t="s">
        <v>524</v>
      </c>
      <c r="C65" s="442">
        <v>0.23809523809523805</v>
      </c>
      <c r="D65" s="443">
        <v>0</v>
      </c>
      <c r="E65" s="443">
        <v>0</v>
      </c>
      <c r="F65" s="459">
        <v>0</v>
      </c>
      <c r="G65" s="443">
        <v>0</v>
      </c>
      <c r="H65" s="459">
        <v>9.5238095238095233E-2</v>
      </c>
      <c r="I65" s="443">
        <v>4.7619047619047616E-2</v>
      </c>
      <c r="J65" s="443">
        <v>0.33333333333333326</v>
      </c>
      <c r="K65" s="443">
        <v>0.2857142857142857</v>
      </c>
      <c r="L65" s="459">
        <v>0</v>
      </c>
      <c r="M65" s="444">
        <v>21</v>
      </c>
      <c r="N65" s="445" t="s">
        <v>8</v>
      </c>
    </row>
    <row r="66" spans="1:14" ht="15" customHeight="1" x14ac:dyDescent="0.25">
      <c r="A66" s="738"/>
      <c r="B66" s="441" t="s">
        <v>525</v>
      </c>
      <c r="C66" s="446">
        <v>0.125</v>
      </c>
      <c r="D66" s="447">
        <v>0</v>
      </c>
      <c r="E66" s="447">
        <v>0</v>
      </c>
      <c r="F66" s="461">
        <v>0</v>
      </c>
      <c r="G66" s="447">
        <v>0</v>
      </c>
      <c r="H66" s="461">
        <v>0</v>
      </c>
      <c r="I66" s="447">
        <v>0</v>
      </c>
      <c r="J66" s="447">
        <v>0.25</v>
      </c>
      <c r="K66" s="447">
        <v>0.625</v>
      </c>
      <c r="L66" s="461">
        <v>0</v>
      </c>
      <c r="M66" s="448">
        <v>8</v>
      </c>
      <c r="N66" s="449" t="s">
        <v>8</v>
      </c>
    </row>
    <row r="67" spans="1:14" ht="15" customHeight="1" x14ac:dyDescent="0.25">
      <c r="A67" s="738"/>
      <c r="B67" s="441" t="s">
        <v>526</v>
      </c>
      <c r="C67" s="442">
        <v>7.6923076923076927E-2</v>
      </c>
      <c r="D67" s="443">
        <v>0</v>
      </c>
      <c r="E67" s="443">
        <v>0</v>
      </c>
      <c r="F67" s="459">
        <v>7.6923076923076927E-2</v>
      </c>
      <c r="G67" s="443">
        <v>0</v>
      </c>
      <c r="H67" s="459">
        <v>0</v>
      </c>
      <c r="I67" s="443">
        <v>0.23076923076923075</v>
      </c>
      <c r="J67" s="443">
        <v>0.15384615384615385</v>
      </c>
      <c r="K67" s="443">
        <v>0.46153846153846151</v>
      </c>
      <c r="L67" s="459">
        <v>0</v>
      </c>
      <c r="M67" s="444">
        <v>13</v>
      </c>
      <c r="N67" s="445" t="s">
        <v>8</v>
      </c>
    </row>
    <row r="68" spans="1:14" ht="15" customHeight="1" x14ac:dyDescent="0.25">
      <c r="A68" s="738"/>
      <c r="B68" s="441" t="s">
        <v>527</v>
      </c>
      <c r="C68" s="446">
        <v>0</v>
      </c>
      <c r="D68" s="447">
        <v>0</v>
      </c>
      <c r="E68" s="447">
        <v>0</v>
      </c>
      <c r="F68" s="461">
        <v>0</v>
      </c>
      <c r="G68" s="447">
        <v>0.2</v>
      </c>
      <c r="H68" s="461">
        <v>0</v>
      </c>
      <c r="I68" s="447">
        <v>0</v>
      </c>
      <c r="J68" s="447">
        <v>0.4</v>
      </c>
      <c r="K68" s="447">
        <v>0.4</v>
      </c>
      <c r="L68" s="461">
        <v>0</v>
      </c>
      <c r="M68" s="448">
        <v>5</v>
      </c>
      <c r="N68" s="449" t="s">
        <v>8</v>
      </c>
    </row>
    <row r="69" spans="1:14" ht="24" customHeight="1" x14ac:dyDescent="0.25">
      <c r="A69" s="738"/>
      <c r="B69" s="441" t="s">
        <v>528</v>
      </c>
      <c r="C69" s="442">
        <v>0</v>
      </c>
      <c r="D69" s="443">
        <v>7.6923076923076927E-2</v>
      </c>
      <c r="E69" s="443">
        <v>0</v>
      </c>
      <c r="F69" s="459">
        <v>0</v>
      </c>
      <c r="G69" s="443">
        <v>0</v>
      </c>
      <c r="H69" s="459">
        <v>0</v>
      </c>
      <c r="I69" s="443">
        <v>0.15384615384615385</v>
      </c>
      <c r="J69" s="443">
        <v>0.15384615384615385</v>
      </c>
      <c r="K69" s="443">
        <v>0.53846153846153844</v>
      </c>
      <c r="L69" s="459">
        <v>7.6923076923076927E-2</v>
      </c>
      <c r="M69" s="444">
        <v>13</v>
      </c>
      <c r="N69" s="445" t="s">
        <v>8</v>
      </c>
    </row>
    <row r="70" spans="1:14" ht="15" customHeight="1" x14ac:dyDescent="0.25">
      <c r="A70" s="738"/>
      <c r="B70" s="441" t="s">
        <v>529</v>
      </c>
      <c r="C70" s="446">
        <v>0.16666666666666663</v>
      </c>
      <c r="D70" s="447">
        <v>0</v>
      </c>
      <c r="E70" s="447">
        <v>0</v>
      </c>
      <c r="F70" s="461">
        <v>0</v>
      </c>
      <c r="G70" s="447">
        <v>0</v>
      </c>
      <c r="H70" s="461">
        <v>0</v>
      </c>
      <c r="I70" s="447">
        <v>0</v>
      </c>
      <c r="J70" s="447">
        <v>0.33333333333333326</v>
      </c>
      <c r="K70" s="447">
        <v>0.33333333333333326</v>
      </c>
      <c r="L70" s="461">
        <v>0.16666666666666663</v>
      </c>
      <c r="M70" s="448">
        <v>6</v>
      </c>
      <c r="N70" s="449" t="s">
        <v>8</v>
      </c>
    </row>
    <row r="71" spans="1:14" ht="15" customHeight="1" x14ac:dyDescent="0.25">
      <c r="A71" s="738"/>
      <c r="B71" s="441" t="s">
        <v>530</v>
      </c>
      <c r="C71" s="442">
        <v>0</v>
      </c>
      <c r="D71" s="443">
        <v>0</v>
      </c>
      <c r="E71" s="443">
        <v>0</v>
      </c>
      <c r="F71" s="459">
        <v>0</v>
      </c>
      <c r="G71" s="443">
        <v>0</v>
      </c>
      <c r="H71" s="459">
        <v>0</v>
      </c>
      <c r="I71" s="443">
        <v>0.25</v>
      </c>
      <c r="J71" s="443">
        <v>0.25</v>
      </c>
      <c r="K71" s="443">
        <v>0.5</v>
      </c>
      <c r="L71" s="459">
        <v>0</v>
      </c>
      <c r="M71" s="450" t="s">
        <v>8</v>
      </c>
      <c r="N71" s="445" t="s">
        <v>8</v>
      </c>
    </row>
    <row r="72" spans="1:14" ht="15" customHeight="1" x14ac:dyDescent="0.25">
      <c r="A72" s="739"/>
      <c r="B72" s="451" t="s">
        <v>531</v>
      </c>
      <c r="C72" s="452">
        <v>0.5</v>
      </c>
      <c r="D72" s="453">
        <v>0</v>
      </c>
      <c r="E72" s="453">
        <v>0</v>
      </c>
      <c r="F72" s="463">
        <v>0</v>
      </c>
      <c r="G72" s="453">
        <v>0</v>
      </c>
      <c r="H72" s="463">
        <v>0</v>
      </c>
      <c r="I72" s="453">
        <v>0</v>
      </c>
      <c r="J72" s="453">
        <v>0</v>
      </c>
      <c r="K72" s="453">
        <v>0.16666666666666663</v>
      </c>
      <c r="L72" s="463">
        <v>0.33333333333333326</v>
      </c>
      <c r="M72" s="454">
        <v>6</v>
      </c>
      <c r="N72" s="455" t="s">
        <v>8</v>
      </c>
    </row>
    <row r="74" spans="1:14" ht="14.1" customHeight="1" x14ac:dyDescent="0.25">
      <c r="A74" s="740"/>
      <c r="B74" s="740"/>
      <c r="C74" s="742" t="s">
        <v>42</v>
      </c>
      <c r="D74" s="743"/>
      <c r="E74" s="743"/>
      <c r="F74" s="744"/>
    </row>
    <row r="75" spans="1:14" ht="14.1" customHeight="1" x14ac:dyDescent="0.25">
      <c r="A75" s="741"/>
      <c r="B75" s="741"/>
      <c r="C75" s="434" t="s">
        <v>3</v>
      </c>
      <c r="D75" s="435" t="s">
        <v>4</v>
      </c>
      <c r="E75" s="745" t="s">
        <v>5</v>
      </c>
      <c r="F75" s="746"/>
    </row>
    <row r="76" spans="1:14" ht="15" customHeight="1" x14ac:dyDescent="0.25">
      <c r="A76" s="737" t="s">
        <v>487</v>
      </c>
      <c r="B76" s="436" t="s">
        <v>7</v>
      </c>
      <c r="C76" s="437">
        <v>0.77631578947368429</v>
      </c>
      <c r="D76" s="438">
        <v>0.22368421052631579</v>
      </c>
      <c r="E76" s="439">
        <v>76</v>
      </c>
      <c r="F76" s="440" t="s">
        <v>8</v>
      </c>
    </row>
    <row r="77" spans="1:14" ht="15" customHeight="1" x14ac:dyDescent="0.25">
      <c r="A77" s="738"/>
      <c r="B77" s="441" t="s">
        <v>524</v>
      </c>
      <c r="C77" s="442">
        <v>0.7142857142857143</v>
      </c>
      <c r="D77" s="443">
        <v>0.2857142857142857</v>
      </c>
      <c r="E77" s="444">
        <v>21</v>
      </c>
      <c r="F77" s="445" t="s">
        <v>8</v>
      </c>
    </row>
    <row r="78" spans="1:14" ht="15" customHeight="1" x14ac:dyDescent="0.25">
      <c r="A78" s="738"/>
      <c r="B78" s="441" t="s">
        <v>525</v>
      </c>
      <c r="C78" s="446">
        <v>1</v>
      </c>
      <c r="D78" s="447">
        <v>0</v>
      </c>
      <c r="E78" s="448">
        <v>8</v>
      </c>
      <c r="F78" s="449" t="s">
        <v>8</v>
      </c>
    </row>
    <row r="79" spans="1:14" ht="15" customHeight="1" x14ac:dyDescent="0.25">
      <c r="A79" s="738"/>
      <c r="B79" s="441" t="s">
        <v>526</v>
      </c>
      <c r="C79" s="442">
        <v>0.76923076923076938</v>
      </c>
      <c r="D79" s="443">
        <v>0.23076923076923075</v>
      </c>
      <c r="E79" s="444">
        <v>13</v>
      </c>
      <c r="F79" s="445" t="s">
        <v>8</v>
      </c>
    </row>
    <row r="80" spans="1:14" ht="15" customHeight="1" x14ac:dyDescent="0.25">
      <c r="A80" s="738"/>
      <c r="B80" s="441" t="s">
        <v>527</v>
      </c>
      <c r="C80" s="446">
        <v>0.8</v>
      </c>
      <c r="D80" s="447">
        <v>0.2</v>
      </c>
      <c r="E80" s="448">
        <v>5</v>
      </c>
      <c r="F80" s="449" t="s">
        <v>8</v>
      </c>
    </row>
    <row r="81" spans="1:6" ht="24" customHeight="1" x14ac:dyDescent="0.25">
      <c r="A81" s="738"/>
      <c r="B81" s="441" t="s">
        <v>528</v>
      </c>
      <c r="C81" s="442">
        <v>0.69230769230769229</v>
      </c>
      <c r="D81" s="443">
        <v>0.30769230769230771</v>
      </c>
      <c r="E81" s="444">
        <v>13</v>
      </c>
      <c r="F81" s="445" t="s">
        <v>8</v>
      </c>
    </row>
    <row r="82" spans="1:6" ht="15" customHeight="1" x14ac:dyDescent="0.25">
      <c r="A82" s="738"/>
      <c r="B82" s="441" t="s">
        <v>529</v>
      </c>
      <c r="C82" s="446">
        <v>0.83333333333333348</v>
      </c>
      <c r="D82" s="447">
        <v>0.16666666666666663</v>
      </c>
      <c r="E82" s="448">
        <v>6</v>
      </c>
      <c r="F82" s="449" t="s">
        <v>8</v>
      </c>
    </row>
    <row r="83" spans="1:6" ht="15" customHeight="1" x14ac:dyDescent="0.25">
      <c r="A83" s="738"/>
      <c r="B83" s="441" t="s">
        <v>530</v>
      </c>
      <c r="C83" s="442">
        <v>0.75</v>
      </c>
      <c r="D83" s="443">
        <v>0.25</v>
      </c>
      <c r="E83" s="450" t="s">
        <v>8</v>
      </c>
      <c r="F83" s="445" t="s">
        <v>8</v>
      </c>
    </row>
    <row r="84" spans="1:6" ht="15" customHeight="1" x14ac:dyDescent="0.25">
      <c r="A84" s="739"/>
      <c r="B84" s="451" t="s">
        <v>531</v>
      </c>
      <c r="C84" s="452">
        <v>0.83333333333333348</v>
      </c>
      <c r="D84" s="453">
        <v>0.16666666666666663</v>
      </c>
      <c r="E84" s="454">
        <v>6</v>
      </c>
      <c r="F84" s="455" t="s">
        <v>8</v>
      </c>
    </row>
    <row r="86" spans="1:6" ht="14.1" customHeight="1" x14ac:dyDescent="0.25">
      <c r="A86" s="740"/>
      <c r="B86" s="740"/>
      <c r="C86" s="742" t="s">
        <v>43</v>
      </c>
      <c r="D86" s="743"/>
      <c r="E86" s="743"/>
      <c r="F86" s="744"/>
    </row>
    <row r="87" spans="1:6" ht="14.1" customHeight="1" x14ac:dyDescent="0.25">
      <c r="A87" s="741"/>
      <c r="B87" s="741"/>
      <c r="C87" s="434" t="s">
        <v>3</v>
      </c>
      <c r="D87" s="435" t="s">
        <v>4</v>
      </c>
      <c r="E87" s="745" t="s">
        <v>5</v>
      </c>
      <c r="F87" s="746"/>
    </row>
    <row r="88" spans="1:6" ht="15" customHeight="1" x14ac:dyDescent="0.25">
      <c r="A88" s="737" t="s">
        <v>487</v>
      </c>
      <c r="B88" s="436" t="s">
        <v>7</v>
      </c>
      <c r="C88" s="437">
        <v>0.78947368421052633</v>
      </c>
      <c r="D88" s="438">
        <v>0.21052631578947367</v>
      </c>
      <c r="E88" s="439">
        <v>76</v>
      </c>
      <c r="F88" s="440" t="s">
        <v>8</v>
      </c>
    </row>
    <row r="89" spans="1:6" ht="15" customHeight="1" x14ac:dyDescent="0.25">
      <c r="A89" s="738"/>
      <c r="B89" s="441" t="s">
        <v>524</v>
      </c>
      <c r="C89" s="442">
        <v>0.8571428571428571</v>
      </c>
      <c r="D89" s="443">
        <v>0.14285714285714285</v>
      </c>
      <c r="E89" s="444">
        <v>21</v>
      </c>
      <c r="F89" s="445" t="s">
        <v>8</v>
      </c>
    </row>
    <row r="90" spans="1:6" ht="15" customHeight="1" x14ac:dyDescent="0.25">
      <c r="A90" s="738"/>
      <c r="B90" s="441" t="s">
        <v>525</v>
      </c>
      <c r="C90" s="446">
        <v>1</v>
      </c>
      <c r="D90" s="447">
        <v>0</v>
      </c>
      <c r="E90" s="448">
        <v>8</v>
      </c>
      <c r="F90" s="449" t="s">
        <v>8</v>
      </c>
    </row>
    <row r="91" spans="1:6" ht="15" customHeight="1" x14ac:dyDescent="0.25">
      <c r="A91" s="738"/>
      <c r="B91" s="441" t="s">
        <v>526</v>
      </c>
      <c r="C91" s="442">
        <v>0.76923076923076938</v>
      </c>
      <c r="D91" s="443">
        <v>0.23076923076923075</v>
      </c>
      <c r="E91" s="444">
        <v>13</v>
      </c>
      <c r="F91" s="445" t="s">
        <v>8</v>
      </c>
    </row>
    <row r="92" spans="1:6" ht="15" customHeight="1" x14ac:dyDescent="0.25">
      <c r="A92" s="738"/>
      <c r="B92" s="441" t="s">
        <v>527</v>
      </c>
      <c r="C92" s="446">
        <v>0.6</v>
      </c>
      <c r="D92" s="447">
        <v>0.4</v>
      </c>
      <c r="E92" s="448">
        <v>5</v>
      </c>
      <c r="F92" s="449" t="s">
        <v>8</v>
      </c>
    </row>
    <row r="93" spans="1:6" ht="24" customHeight="1" x14ac:dyDescent="0.25">
      <c r="A93" s="738"/>
      <c r="B93" s="441" t="s">
        <v>528</v>
      </c>
      <c r="C93" s="442">
        <v>0.69230769230769229</v>
      </c>
      <c r="D93" s="443">
        <v>0.30769230769230771</v>
      </c>
      <c r="E93" s="444">
        <v>13</v>
      </c>
      <c r="F93" s="445" t="s">
        <v>8</v>
      </c>
    </row>
    <row r="94" spans="1:6" ht="15" customHeight="1" x14ac:dyDescent="0.25">
      <c r="A94" s="738"/>
      <c r="B94" s="441" t="s">
        <v>529</v>
      </c>
      <c r="C94" s="446">
        <v>0.83333333333333348</v>
      </c>
      <c r="D94" s="447">
        <v>0.16666666666666663</v>
      </c>
      <c r="E94" s="448">
        <v>6</v>
      </c>
      <c r="F94" s="449" t="s">
        <v>8</v>
      </c>
    </row>
    <row r="95" spans="1:6" ht="15" customHeight="1" x14ac:dyDescent="0.25">
      <c r="A95" s="738"/>
      <c r="B95" s="441" t="s">
        <v>530</v>
      </c>
      <c r="C95" s="442">
        <v>0.75</v>
      </c>
      <c r="D95" s="443">
        <v>0.25</v>
      </c>
      <c r="E95" s="450" t="s">
        <v>8</v>
      </c>
      <c r="F95" s="445" t="s">
        <v>8</v>
      </c>
    </row>
    <row r="96" spans="1:6" ht="15" customHeight="1" x14ac:dyDescent="0.25">
      <c r="A96" s="739"/>
      <c r="B96" s="451" t="s">
        <v>531</v>
      </c>
      <c r="C96" s="452">
        <v>0.66666666666666652</v>
      </c>
      <c r="D96" s="453">
        <v>0.33333333333333326</v>
      </c>
      <c r="E96" s="454">
        <v>6</v>
      </c>
      <c r="F96" s="455" t="s">
        <v>8</v>
      </c>
    </row>
    <row r="98" spans="1:12" ht="14.1" customHeight="1" x14ac:dyDescent="0.25">
      <c r="A98" s="740"/>
      <c r="B98" s="740"/>
      <c r="C98" s="742" t="s">
        <v>44</v>
      </c>
      <c r="D98" s="743"/>
      <c r="E98" s="743"/>
      <c r="F98" s="744"/>
    </row>
    <row r="99" spans="1:12" ht="14.1" customHeight="1" x14ac:dyDescent="0.25">
      <c r="A99" s="741"/>
      <c r="B99" s="741"/>
      <c r="C99" s="434" t="s">
        <v>3</v>
      </c>
      <c r="D99" s="435" t="s">
        <v>4</v>
      </c>
      <c r="E99" s="745" t="s">
        <v>5</v>
      </c>
      <c r="F99" s="746"/>
    </row>
    <row r="100" spans="1:12" ht="15" customHeight="1" x14ac:dyDescent="0.25">
      <c r="A100" s="737" t="s">
        <v>487</v>
      </c>
      <c r="B100" s="436" t="s">
        <v>7</v>
      </c>
      <c r="C100" s="437">
        <v>0.89473684210526316</v>
      </c>
      <c r="D100" s="438">
        <v>0.10526315789473684</v>
      </c>
      <c r="E100" s="439">
        <v>76</v>
      </c>
      <c r="F100" s="440" t="s">
        <v>8</v>
      </c>
    </row>
    <row r="101" spans="1:12" ht="15" customHeight="1" x14ac:dyDescent="0.25">
      <c r="A101" s="738"/>
      <c r="B101" s="441" t="s">
        <v>524</v>
      </c>
      <c r="C101" s="442">
        <v>0.90476190476190477</v>
      </c>
      <c r="D101" s="443">
        <v>9.5238095238095233E-2</v>
      </c>
      <c r="E101" s="444">
        <v>21</v>
      </c>
      <c r="F101" s="445" t="s">
        <v>8</v>
      </c>
    </row>
    <row r="102" spans="1:12" ht="15" customHeight="1" x14ac:dyDescent="0.25">
      <c r="A102" s="738"/>
      <c r="B102" s="441" t="s">
        <v>525</v>
      </c>
      <c r="C102" s="446">
        <v>0.75</v>
      </c>
      <c r="D102" s="447">
        <v>0.25</v>
      </c>
      <c r="E102" s="448">
        <v>8</v>
      </c>
      <c r="F102" s="449" t="s">
        <v>8</v>
      </c>
    </row>
    <row r="103" spans="1:12" ht="15" customHeight="1" x14ac:dyDescent="0.25">
      <c r="A103" s="738"/>
      <c r="B103" s="441" t="s">
        <v>526</v>
      </c>
      <c r="C103" s="442">
        <v>0.76923076923076938</v>
      </c>
      <c r="D103" s="443">
        <v>0.23076923076923075</v>
      </c>
      <c r="E103" s="444">
        <v>13</v>
      </c>
      <c r="F103" s="445" t="s">
        <v>8</v>
      </c>
    </row>
    <row r="104" spans="1:12" ht="15" customHeight="1" x14ac:dyDescent="0.25">
      <c r="A104" s="738"/>
      <c r="B104" s="441" t="s">
        <v>527</v>
      </c>
      <c r="C104" s="446">
        <v>1</v>
      </c>
      <c r="D104" s="447">
        <v>0</v>
      </c>
      <c r="E104" s="448">
        <v>5</v>
      </c>
      <c r="F104" s="449" t="s">
        <v>8</v>
      </c>
    </row>
    <row r="105" spans="1:12" ht="24" customHeight="1" x14ac:dyDescent="0.25">
      <c r="A105" s="738"/>
      <c r="B105" s="441" t="s">
        <v>528</v>
      </c>
      <c r="C105" s="442">
        <v>1</v>
      </c>
      <c r="D105" s="443">
        <v>0</v>
      </c>
      <c r="E105" s="444">
        <v>13</v>
      </c>
      <c r="F105" s="445" t="s">
        <v>8</v>
      </c>
    </row>
    <row r="106" spans="1:12" ht="15" customHeight="1" x14ac:dyDescent="0.25">
      <c r="A106" s="738"/>
      <c r="B106" s="441" t="s">
        <v>529</v>
      </c>
      <c r="C106" s="446">
        <v>0.83333333333333348</v>
      </c>
      <c r="D106" s="447">
        <v>0.16666666666666663</v>
      </c>
      <c r="E106" s="448">
        <v>6</v>
      </c>
      <c r="F106" s="449" t="s">
        <v>8</v>
      </c>
    </row>
    <row r="107" spans="1:12" ht="15" customHeight="1" x14ac:dyDescent="0.25">
      <c r="A107" s="738"/>
      <c r="B107" s="441" t="s">
        <v>530</v>
      </c>
      <c r="C107" s="442">
        <v>1</v>
      </c>
      <c r="D107" s="443">
        <v>0</v>
      </c>
      <c r="E107" s="450" t="s">
        <v>8</v>
      </c>
      <c r="F107" s="445" t="s">
        <v>8</v>
      </c>
    </row>
    <row r="108" spans="1:12" ht="15" customHeight="1" x14ac:dyDescent="0.25">
      <c r="A108" s="739"/>
      <c r="B108" s="451" t="s">
        <v>531</v>
      </c>
      <c r="C108" s="452">
        <v>1</v>
      </c>
      <c r="D108" s="453">
        <v>0</v>
      </c>
      <c r="E108" s="454">
        <v>6</v>
      </c>
      <c r="F108" s="455" t="s">
        <v>8</v>
      </c>
    </row>
    <row r="110" spans="1:12" ht="14.1" customHeight="1" x14ac:dyDescent="0.25">
      <c r="A110" s="740"/>
      <c r="B110" s="740"/>
      <c r="C110" s="742" t="s">
        <v>45</v>
      </c>
      <c r="D110" s="743"/>
      <c r="E110" s="743"/>
      <c r="F110" s="744"/>
      <c r="G110" s="743"/>
      <c r="H110" s="744"/>
      <c r="I110" s="743"/>
      <c r="J110" s="743"/>
      <c r="K110" s="743"/>
      <c r="L110" s="744"/>
    </row>
    <row r="111" spans="1:12" ht="24" customHeight="1" x14ac:dyDescent="0.25">
      <c r="A111" s="741"/>
      <c r="B111" s="741"/>
      <c r="C111" s="434" t="s">
        <v>20</v>
      </c>
      <c r="D111" s="435" t="s">
        <v>21</v>
      </c>
      <c r="E111" s="435" t="s">
        <v>22</v>
      </c>
      <c r="F111" s="456" t="s">
        <v>23</v>
      </c>
      <c r="G111" s="435" t="s">
        <v>24</v>
      </c>
      <c r="H111" s="456" t="s">
        <v>25</v>
      </c>
      <c r="I111" s="745" t="s">
        <v>26</v>
      </c>
      <c r="J111" s="745"/>
      <c r="K111" s="745"/>
      <c r="L111" s="746"/>
    </row>
    <row r="112" spans="1:12" ht="15" customHeight="1" x14ac:dyDescent="0.25">
      <c r="A112" s="737" t="s">
        <v>487</v>
      </c>
      <c r="B112" s="436" t="s">
        <v>7</v>
      </c>
      <c r="C112" s="437">
        <v>0</v>
      </c>
      <c r="D112" s="438">
        <v>1.3157894736842105E-2</v>
      </c>
      <c r="E112" s="438">
        <v>0.13157894736842105</v>
      </c>
      <c r="F112" s="457">
        <v>0.36842105263157893</v>
      </c>
      <c r="G112" s="438">
        <v>0.48684210526315785</v>
      </c>
      <c r="H112" s="457">
        <v>0.85526315789473673</v>
      </c>
      <c r="I112" s="458">
        <v>4.3289473684210513</v>
      </c>
      <c r="J112" s="458">
        <v>4</v>
      </c>
      <c r="K112" s="439">
        <v>76</v>
      </c>
      <c r="L112" s="440" t="s">
        <v>8</v>
      </c>
    </row>
    <row r="113" spans="1:12" ht="15" customHeight="1" x14ac:dyDescent="0.25">
      <c r="A113" s="738"/>
      <c r="B113" s="441" t="s">
        <v>524</v>
      </c>
      <c r="C113" s="442">
        <v>0</v>
      </c>
      <c r="D113" s="443">
        <v>0</v>
      </c>
      <c r="E113" s="443">
        <v>0.14285714285714285</v>
      </c>
      <c r="F113" s="459">
        <v>0.33333333333333326</v>
      </c>
      <c r="G113" s="443">
        <v>0.52380952380952384</v>
      </c>
      <c r="H113" s="459">
        <v>0.85714285714285721</v>
      </c>
      <c r="I113" s="460">
        <v>4.3809523809523805</v>
      </c>
      <c r="J113" s="460">
        <v>5</v>
      </c>
      <c r="K113" s="444">
        <v>21</v>
      </c>
      <c r="L113" s="445" t="s">
        <v>8</v>
      </c>
    </row>
    <row r="114" spans="1:12" ht="15" customHeight="1" x14ac:dyDescent="0.25">
      <c r="A114" s="738"/>
      <c r="B114" s="441" t="s">
        <v>525</v>
      </c>
      <c r="C114" s="446">
        <v>0</v>
      </c>
      <c r="D114" s="447">
        <v>0</v>
      </c>
      <c r="E114" s="447">
        <v>0.125</v>
      </c>
      <c r="F114" s="461">
        <v>0.25</v>
      </c>
      <c r="G114" s="447">
        <v>0.625</v>
      </c>
      <c r="H114" s="461">
        <v>0.875</v>
      </c>
      <c r="I114" s="462">
        <v>4.5</v>
      </c>
      <c r="J114" s="462">
        <v>5</v>
      </c>
      <c r="K114" s="448">
        <v>8</v>
      </c>
      <c r="L114" s="449" t="s">
        <v>8</v>
      </c>
    </row>
    <row r="115" spans="1:12" ht="15" customHeight="1" x14ac:dyDescent="0.25">
      <c r="A115" s="738"/>
      <c r="B115" s="441" t="s">
        <v>526</v>
      </c>
      <c r="C115" s="442">
        <v>0</v>
      </c>
      <c r="D115" s="443">
        <v>0</v>
      </c>
      <c r="E115" s="443">
        <v>0</v>
      </c>
      <c r="F115" s="459">
        <v>0.53846153846153844</v>
      </c>
      <c r="G115" s="443">
        <v>0.46153846153846151</v>
      </c>
      <c r="H115" s="459">
        <v>1</v>
      </c>
      <c r="I115" s="460">
        <v>4.4615384615384617</v>
      </c>
      <c r="J115" s="460">
        <v>4</v>
      </c>
      <c r="K115" s="444">
        <v>13</v>
      </c>
      <c r="L115" s="445" t="s">
        <v>8</v>
      </c>
    </row>
    <row r="116" spans="1:12" ht="15" customHeight="1" x14ac:dyDescent="0.25">
      <c r="A116" s="738"/>
      <c r="B116" s="441" t="s">
        <v>527</v>
      </c>
      <c r="C116" s="446">
        <v>0</v>
      </c>
      <c r="D116" s="447">
        <v>0</v>
      </c>
      <c r="E116" s="447">
        <v>0.2</v>
      </c>
      <c r="F116" s="461">
        <v>0.2</v>
      </c>
      <c r="G116" s="447">
        <v>0.6</v>
      </c>
      <c r="H116" s="461">
        <v>0.8</v>
      </c>
      <c r="I116" s="462">
        <v>4.4000000000000004</v>
      </c>
      <c r="J116" s="462">
        <v>5</v>
      </c>
      <c r="K116" s="448">
        <v>5</v>
      </c>
      <c r="L116" s="449" t="s">
        <v>8</v>
      </c>
    </row>
    <row r="117" spans="1:12" ht="24" customHeight="1" x14ac:dyDescent="0.25">
      <c r="A117" s="738"/>
      <c r="B117" s="441" t="s">
        <v>528</v>
      </c>
      <c r="C117" s="442">
        <v>0</v>
      </c>
      <c r="D117" s="443">
        <v>0</v>
      </c>
      <c r="E117" s="443">
        <v>0.38461538461538469</v>
      </c>
      <c r="F117" s="459">
        <v>7.6923076923076927E-2</v>
      </c>
      <c r="G117" s="443">
        <v>0.53846153846153844</v>
      </c>
      <c r="H117" s="459">
        <v>0.61538461538461542</v>
      </c>
      <c r="I117" s="460">
        <v>4.1538461538461533</v>
      </c>
      <c r="J117" s="460">
        <v>5</v>
      </c>
      <c r="K117" s="444">
        <v>13</v>
      </c>
      <c r="L117" s="445" t="s">
        <v>8</v>
      </c>
    </row>
    <row r="118" spans="1:12" ht="15" customHeight="1" x14ac:dyDescent="0.25">
      <c r="A118" s="738"/>
      <c r="B118" s="441" t="s">
        <v>529</v>
      </c>
      <c r="C118" s="446">
        <v>0</v>
      </c>
      <c r="D118" s="447">
        <v>0</v>
      </c>
      <c r="E118" s="447">
        <v>0</v>
      </c>
      <c r="F118" s="461">
        <v>0.66666666666666652</v>
      </c>
      <c r="G118" s="447">
        <v>0.33333333333333326</v>
      </c>
      <c r="H118" s="461">
        <v>0.99999999999999989</v>
      </c>
      <c r="I118" s="462">
        <v>4.3333333333333339</v>
      </c>
      <c r="J118" s="462">
        <v>4</v>
      </c>
      <c r="K118" s="448">
        <v>6</v>
      </c>
      <c r="L118" s="449" t="s">
        <v>8</v>
      </c>
    </row>
    <row r="119" spans="1:12" ht="15" customHeight="1" x14ac:dyDescent="0.25">
      <c r="A119" s="738"/>
      <c r="B119" s="441" t="s">
        <v>530</v>
      </c>
      <c r="C119" s="442">
        <v>0</v>
      </c>
      <c r="D119" s="443">
        <v>0.25</v>
      </c>
      <c r="E119" s="443">
        <v>0</v>
      </c>
      <c r="F119" s="459">
        <v>0.5</v>
      </c>
      <c r="G119" s="443">
        <v>0.25</v>
      </c>
      <c r="H119" s="459">
        <v>0.75</v>
      </c>
      <c r="I119" s="460">
        <v>3.75</v>
      </c>
      <c r="J119" s="460">
        <v>4</v>
      </c>
      <c r="K119" s="450" t="s">
        <v>8</v>
      </c>
      <c r="L119" s="445" t="s">
        <v>8</v>
      </c>
    </row>
    <row r="120" spans="1:12" ht="15" customHeight="1" x14ac:dyDescent="0.25">
      <c r="A120" s="739"/>
      <c r="B120" s="451" t="s">
        <v>531</v>
      </c>
      <c r="C120" s="452">
        <v>0</v>
      </c>
      <c r="D120" s="453">
        <v>0</v>
      </c>
      <c r="E120" s="453">
        <v>0</v>
      </c>
      <c r="F120" s="463">
        <v>0.66666666666666652</v>
      </c>
      <c r="G120" s="453">
        <v>0.33333333333333326</v>
      </c>
      <c r="H120" s="463">
        <v>0.99999999999999989</v>
      </c>
      <c r="I120" s="464">
        <v>4.3333333333333339</v>
      </c>
      <c r="J120" s="464">
        <v>4</v>
      </c>
      <c r="K120" s="454">
        <v>6</v>
      </c>
      <c r="L120" s="455" t="s">
        <v>8</v>
      </c>
    </row>
    <row r="122" spans="1:12" ht="14.1" customHeight="1" x14ac:dyDescent="0.25">
      <c r="A122" s="740"/>
      <c r="B122" s="740"/>
      <c r="C122" s="742" t="s">
        <v>46</v>
      </c>
      <c r="D122" s="743"/>
      <c r="E122" s="743"/>
      <c r="F122" s="744"/>
      <c r="G122" s="743"/>
      <c r="H122" s="744"/>
      <c r="I122" s="743"/>
      <c r="J122" s="743"/>
      <c r="K122" s="743"/>
      <c r="L122" s="744"/>
    </row>
    <row r="123" spans="1:12" ht="24" customHeight="1" x14ac:dyDescent="0.25">
      <c r="A123" s="741"/>
      <c r="B123" s="741"/>
      <c r="C123" s="434" t="s">
        <v>20</v>
      </c>
      <c r="D123" s="435" t="s">
        <v>21</v>
      </c>
      <c r="E123" s="435" t="s">
        <v>22</v>
      </c>
      <c r="F123" s="456" t="s">
        <v>23</v>
      </c>
      <c r="G123" s="435" t="s">
        <v>24</v>
      </c>
      <c r="H123" s="456" t="s">
        <v>25</v>
      </c>
      <c r="I123" s="745" t="s">
        <v>26</v>
      </c>
      <c r="J123" s="745"/>
      <c r="K123" s="745"/>
      <c r="L123" s="746"/>
    </row>
    <row r="124" spans="1:12" ht="15" customHeight="1" x14ac:dyDescent="0.25">
      <c r="A124" s="737" t="s">
        <v>487</v>
      </c>
      <c r="B124" s="436" t="s">
        <v>7</v>
      </c>
      <c r="C124" s="437">
        <v>0</v>
      </c>
      <c r="D124" s="438">
        <v>3.9473684210526314E-2</v>
      </c>
      <c r="E124" s="438">
        <v>0.10526315789473684</v>
      </c>
      <c r="F124" s="457">
        <v>0.43421052631578955</v>
      </c>
      <c r="G124" s="438">
        <v>0.42105263157894735</v>
      </c>
      <c r="H124" s="457">
        <v>0.85526315789473684</v>
      </c>
      <c r="I124" s="458">
        <v>4.2368421052631584</v>
      </c>
      <c r="J124" s="458">
        <v>4</v>
      </c>
      <c r="K124" s="439">
        <v>76</v>
      </c>
      <c r="L124" s="440" t="s">
        <v>8</v>
      </c>
    </row>
    <row r="125" spans="1:12" ht="15" customHeight="1" x14ac:dyDescent="0.25">
      <c r="A125" s="738"/>
      <c r="B125" s="441" t="s">
        <v>524</v>
      </c>
      <c r="C125" s="442">
        <v>0</v>
      </c>
      <c r="D125" s="443">
        <v>0</v>
      </c>
      <c r="E125" s="443">
        <v>0.14285714285714285</v>
      </c>
      <c r="F125" s="459">
        <v>0.42857142857142855</v>
      </c>
      <c r="G125" s="443">
        <v>0.42857142857142855</v>
      </c>
      <c r="H125" s="459">
        <v>0.8571428571428571</v>
      </c>
      <c r="I125" s="460">
        <v>4.2857142857142865</v>
      </c>
      <c r="J125" s="460">
        <v>4</v>
      </c>
      <c r="K125" s="444">
        <v>21</v>
      </c>
      <c r="L125" s="445" t="s">
        <v>8</v>
      </c>
    </row>
    <row r="126" spans="1:12" ht="15" customHeight="1" x14ac:dyDescent="0.25">
      <c r="A126" s="738"/>
      <c r="B126" s="441" t="s">
        <v>525</v>
      </c>
      <c r="C126" s="446">
        <v>0</v>
      </c>
      <c r="D126" s="447">
        <v>0</v>
      </c>
      <c r="E126" s="447">
        <v>0</v>
      </c>
      <c r="F126" s="461">
        <v>0.5</v>
      </c>
      <c r="G126" s="447">
        <v>0.5</v>
      </c>
      <c r="H126" s="461">
        <v>1</v>
      </c>
      <c r="I126" s="462">
        <v>4.5</v>
      </c>
      <c r="J126" s="462">
        <v>4.5</v>
      </c>
      <c r="K126" s="448">
        <v>8</v>
      </c>
      <c r="L126" s="449" t="s">
        <v>8</v>
      </c>
    </row>
    <row r="127" spans="1:12" ht="15" customHeight="1" x14ac:dyDescent="0.25">
      <c r="A127" s="738"/>
      <c r="B127" s="441" t="s">
        <v>526</v>
      </c>
      <c r="C127" s="442">
        <v>0</v>
      </c>
      <c r="D127" s="443">
        <v>0</v>
      </c>
      <c r="E127" s="443">
        <v>7.6923076923076927E-2</v>
      </c>
      <c r="F127" s="459">
        <v>0.69230769230769229</v>
      </c>
      <c r="G127" s="443">
        <v>0.23076923076923075</v>
      </c>
      <c r="H127" s="459">
        <v>0.92307692307692302</v>
      </c>
      <c r="I127" s="460">
        <v>4.1538461538461533</v>
      </c>
      <c r="J127" s="460">
        <v>4</v>
      </c>
      <c r="K127" s="444">
        <v>13</v>
      </c>
      <c r="L127" s="445" t="s">
        <v>8</v>
      </c>
    </row>
    <row r="128" spans="1:12" ht="15" customHeight="1" x14ac:dyDescent="0.25">
      <c r="A128" s="738"/>
      <c r="B128" s="441" t="s">
        <v>527</v>
      </c>
      <c r="C128" s="446">
        <v>0</v>
      </c>
      <c r="D128" s="447">
        <v>0</v>
      </c>
      <c r="E128" s="447">
        <v>0.2</v>
      </c>
      <c r="F128" s="461">
        <v>0.2</v>
      </c>
      <c r="G128" s="447">
        <v>0.6</v>
      </c>
      <c r="H128" s="461">
        <v>0.8</v>
      </c>
      <c r="I128" s="462">
        <v>4.4000000000000004</v>
      </c>
      <c r="J128" s="462">
        <v>5</v>
      </c>
      <c r="K128" s="448">
        <v>5</v>
      </c>
      <c r="L128" s="449" t="s">
        <v>8</v>
      </c>
    </row>
    <row r="129" spans="1:12" ht="24" customHeight="1" x14ac:dyDescent="0.25">
      <c r="A129" s="738"/>
      <c r="B129" s="441" t="s">
        <v>528</v>
      </c>
      <c r="C129" s="442">
        <v>0</v>
      </c>
      <c r="D129" s="443">
        <v>0.15384615384615385</v>
      </c>
      <c r="E129" s="443">
        <v>0.15384615384615385</v>
      </c>
      <c r="F129" s="459">
        <v>0.15384615384615385</v>
      </c>
      <c r="G129" s="443">
        <v>0.53846153846153844</v>
      </c>
      <c r="H129" s="459">
        <v>0.69230769230769229</v>
      </c>
      <c r="I129" s="460">
        <v>4.0769230769230766</v>
      </c>
      <c r="J129" s="460">
        <v>5</v>
      </c>
      <c r="K129" s="444">
        <v>13</v>
      </c>
      <c r="L129" s="445" t="s">
        <v>8</v>
      </c>
    </row>
    <row r="130" spans="1:12" ht="15" customHeight="1" x14ac:dyDescent="0.25">
      <c r="A130" s="738"/>
      <c r="B130" s="441" t="s">
        <v>529</v>
      </c>
      <c r="C130" s="446">
        <v>0</v>
      </c>
      <c r="D130" s="447">
        <v>0</v>
      </c>
      <c r="E130" s="447">
        <v>0.16666666666666663</v>
      </c>
      <c r="F130" s="461">
        <v>0.33333333333333326</v>
      </c>
      <c r="G130" s="447">
        <v>0.5</v>
      </c>
      <c r="H130" s="461">
        <v>0.83333333333333326</v>
      </c>
      <c r="I130" s="462">
        <v>4.3333333333333339</v>
      </c>
      <c r="J130" s="462">
        <v>4.5</v>
      </c>
      <c r="K130" s="448">
        <v>6</v>
      </c>
      <c r="L130" s="449" t="s">
        <v>8</v>
      </c>
    </row>
    <row r="131" spans="1:12" ht="15" customHeight="1" x14ac:dyDescent="0.25">
      <c r="A131" s="738"/>
      <c r="B131" s="441" t="s">
        <v>530</v>
      </c>
      <c r="C131" s="442">
        <v>0</v>
      </c>
      <c r="D131" s="443">
        <v>0.25</v>
      </c>
      <c r="E131" s="443">
        <v>0</v>
      </c>
      <c r="F131" s="459">
        <v>0.5</v>
      </c>
      <c r="G131" s="443">
        <v>0.25</v>
      </c>
      <c r="H131" s="459">
        <v>0.75</v>
      </c>
      <c r="I131" s="460">
        <v>3.75</v>
      </c>
      <c r="J131" s="460">
        <v>4</v>
      </c>
      <c r="K131" s="450" t="s">
        <v>8</v>
      </c>
      <c r="L131" s="445" t="s">
        <v>8</v>
      </c>
    </row>
    <row r="132" spans="1:12" ht="15" customHeight="1" x14ac:dyDescent="0.25">
      <c r="A132" s="739"/>
      <c r="B132" s="451" t="s">
        <v>531</v>
      </c>
      <c r="C132" s="452">
        <v>0</v>
      </c>
      <c r="D132" s="453">
        <v>0</v>
      </c>
      <c r="E132" s="453">
        <v>0</v>
      </c>
      <c r="F132" s="463">
        <v>0.66666666666666652</v>
      </c>
      <c r="G132" s="453">
        <v>0.33333333333333326</v>
      </c>
      <c r="H132" s="463">
        <v>0.99999999999999989</v>
      </c>
      <c r="I132" s="464">
        <v>4.3333333333333339</v>
      </c>
      <c r="J132" s="464">
        <v>4</v>
      </c>
      <c r="K132" s="454">
        <v>6</v>
      </c>
      <c r="L132" s="455" t="s">
        <v>8</v>
      </c>
    </row>
    <row r="134" spans="1:12" ht="14.1" customHeight="1" x14ac:dyDescent="0.25">
      <c r="A134" s="740"/>
      <c r="B134" s="740"/>
      <c r="C134" s="742" t="s">
        <v>47</v>
      </c>
      <c r="D134" s="743"/>
      <c r="E134" s="743"/>
      <c r="F134" s="744"/>
    </row>
    <row r="135" spans="1:12" ht="14.1" customHeight="1" x14ac:dyDescent="0.25">
      <c r="A135" s="741"/>
      <c r="B135" s="741"/>
      <c r="C135" s="434" t="s">
        <v>3</v>
      </c>
      <c r="D135" s="435" t="s">
        <v>4</v>
      </c>
      <c r="E135" s="745" t="s">
        <v>5</v>
      </c>
      <c r="F135" s="746"/>
    </row>
    <row r="136" spans="1:12" ht="15" customHeight="1" x14ac:dyDescent="0.25">
      <c r="A136" s="737" t="s">
        <v>487</v>
      </c>
      <c r="B136" s="436" t="s">
        <v>7</v>
      </c>
      <c r="C136" s="437">
        <v>0.77631578947368429</v>
      </c>
      <c r="D136" s="438">
        <v>0.22368421052631579</v>
      </c>
      <c r="E136" s="439">
        <v>76</v>
      </c>
      <c r="F136" s="440" t="s">
        <v>8</v>
      </c>
    </row>
    <row r="137" spans="1:12" ht="15" customHeight="1" x14ac:dyDescent="0.25">
      <c r="A137" s="738"/>
      <c r="B137" s="441" t="s">
        <v>524</v>
      </c>
      <c r="C137" s="442">
        <v>0.95238095238095222</v>
      </c>
      <c r="D137" s="443">
        <v>4.7619047619047616E-2</v>
      </c>
      <c r="E137" s="444">
        <v>21</v>
      </c>
      <c r="F137" s="445" t="s">
        <v>8</v>
      </c>
    </row>
    <row r="138" spans="1:12" ht="15" customHeight="1" x14ac:dyDescent="0.25">
      <c r="A138" s="738"/>
      <c r="B138" s="441" t="s">
        <v>525</v>
      </c>
      <c r="C138" s="446">
        <v>0.75</v>
      </c>
      <c r="D138" s="447">
        <v>0.25</v>
      </c>
      <c r="E138" s="448">
        <v>8</v>
      </c>
      <c r="F138" s="449" t="s">
        <v>8</v>
      </c>
    </row>
    <row r="139" spans="1:12" ht="15" customHeight="1" x14ac:dyDescent="0.25">
      <c r="A139" s="738"/>
      <c r="B139" s="441" t="s">
        <v>526</v>
      </c>
      <c r="C139" s="442">
        <v>0.76923076923076938</v>
      </c>
      <c r="D139" s="443">
        <v>0.23076923076923075</v>
      </c>
      <c r="E139" s="444">
        <v>13</v>
      </c>
      <c r="F139" s="445" t="s">
        <v>8</v>
      </c>
    </row>
    <row r="140" spans="1:12" ht="15" customHeight="1" x14ac:dyDescent="0.25">
      <c r="A140" s="738"/>
      <c r="B140" s="441" t="s">
        <v>527</v>
      </c>
      <c r="C140" s="446">
        <v>0.6</v>
      </c>
      <c r="D140" s="447">
        <v>0.4</v>
      </c>
      <c r="E140" s="448">
        <v>5</v>
      </c>
      <c r="F140" s="449" t="s">
        <v>8</v>
      </c>
    </row>
    <row r="141" spans="1:12" ht="24" customHeight="1" x14ac:dyDescent="0.25">
      <c r="A141" s="738"/>
      <c r="B141" s="441" t="s">
        <v>528</v>
      </c>
      <c r="C141" s="442">
        <v>0.69230769230769229</v>
      </c>
      <c r="D141" s="443">
        <v>0.30769230769230771</v>
      </c>
      <c r="E141" s="444">
        <v>13</v>
      </c>
      <c r="F141" s="445" t="s">
        <v>8</v>
      </c>
    </row>
    <row r="142" spans="1:12" ht="15" customHeight="1" x14ac:dyDescent="0.25">
      <c r="A142" s="738"/>
      <c r="B142" s="441" t="s">
        <v>529</v>
      </c>
      <c r="C142" s="446">
        <v>0.66666666666666652</v>
      </c>
      <c r="D142" s="447">
        <v>0.33333333333333326</v>
      </c>
      <c r="E142" s="448">
        <v>6</v>
      </c>
      <c r="F142" s="449" t="s">
        <v>8</v>
      </c>
    </row>
    <row r="143" spans="1:12" ht="15" customHeight="1" x14ac:dyDescent="0.25">
      <c r="A143" s="738"/>
      <c r="B143" s="441" t="s">
        <v>530</v>
      </c>
      <c r="C143" s="442">
        <v>1</v>
      </c>
      <c r="D143" s="443">
        <v>0</v>
      </c>
      <c r="E143" s="450" t="s">
        <v>8</v>
      </c>
      <c r="F143" s="445" t="s">
        <v>8</v>
      </c>
    </row>
    <row r="144" spans="1:12" ht="15" customHeight="1" x14ac:dyDescent="0.25">
      <c r="A144" s="739"/>
      <c r="B144" s="451" t="s">
        <v>531</v>
      </c>
      <c r="C144" s="452">
        <v>0.5</v>
      </c>
      <c r="D144" s="453">
        <v>0.5</v>
      </c>
      <c r="E144" s="454">
        <v>6</v>
      </c>
      <c r="F144" s="455" t="s">
        <v>8</v>
      </c>
    </row>
    <row r="146" spans="1:10" ht="14.1" customHeight="1" x14ac:dyDescent="0.25">
      <c r="A146" s="740"/>
      <c r="B146" s="740"/>
      <c r="C146" s="742" t="s">
        <v>48</v>
      </c>
      <c r="D146" s="743"/>
      <c r="E146" s="743"/>
      <c r="F146" s="744"/>
      <c r="G146" s="743"/>
      <c r="H146" s="744"/>
      <c r="I146" s="743"/>
      <c r="J146" s="744"/>
    </row>
    <row r="147" spans="1:10" ht="14.1" customHeight="1" x14ac:dyDescent="0.25">
      <c r="A147" s="741"/>
      <c r="B147" s="741"/>
      <c r="C147" s="434" t="s">
        <v>49</v>
      </c>
      <c r="D147" s="435" t="s">
        <v>50</v>
      </c>
      <c r="E147" s="435" t="s">
        <v>51</v>
      </c>
      <c r="F147" s="456" t="s">
        <v>52</v>
      </c>
      <c r="G147" s="745" t="s">
        <v>53</v>
      </c>
      <c r="H147" s="746"/>
      <c r="I147" s="745"/>
      <c r="J147" s="746"/>
    </row>
    <row r="148" spans="1:10" ht="15" customHeight="1" x14ac:dyDescent="0.25">
      <c r="A148" s="737" t="s">
        <v>487</v>
      </c>
      <c r="B148" s="436" t="s">
        <v>7</v>
      </c>
      <c r="C148" s="437">
        <v>7.8947368421052627E-2</v>
      </c>
      <c r="D148" s="438">
        <v>0.5</v>
      </c>
      <c r="E148" s="438">
        <v>0.30263157894736842</v>
      </c>
      <c r="F148" s="457">
        <v>0.11842105263157894</v>
      </c>
      <c r="G148" s="458">
        <v>1.4605263157894739</v>
      </c>
      <c r="H148" s="465">
        <v>1</v>
      </c>
      <c r="I148" s="439">
        <v>76</v>
      </c>
      <c r="J148" s="440" t="s">
        <v>8</v>
      </c>
    </row>
    <row r="149" spans="1:10" ht="15" customHeight="1" x14ac:dyDescent="0.25">
      <c r="A149" s="738"/>
      <c r="B149" s="441" t="s">
        <v>524</v>
      </c>
      <c r="C149" s="442">
        <v>0</v>
      </c>
      <c r="D149" s="443">
        <v>0.5714285714285714</v>
      </c>
      <c r="E149" s="443">
        <v>0.33333333333333326</v>
      </c>
      <c r="F149" s="459">
        <v>9.5238095238095233E-2</v>
      </c>
      <c r="G149" s="460">
        <v>1.5238095238095235</v>
      </c>
      <c r="H149" s="466">
        <v>1</v>
      </c>
      <c r="I149" s="444">
        <v>21</v>
      </c>
      <c r="J149" s="445" t="s">
        <v>8</v>
      </c>
    </row>
    <row r="150" spans="1:10" ht="15" customHeight="1" x14ac:dyDescent="0.25">
      <c r="A150" s="738"/>
      <c r="B150" s="441" t="s">
        <v>525</v>
      </c>
      <c r="C150" s="446">
        <v>0.25</v>
      </c>
      <c r="D150" s="447">
        <v>0.5</v>
      </c>
      <c r="E150" s="447">
        <v>0</v>
      </c>
      <c r="F150" s="461">
        <v>0.25</v>
      </c>
      <c r="G150" s="462">
        <v>1.25</v>
      </c>
      <c r="H150" s="467">
        <v>1</v>
      </c>
      <c r="I150" s="448">
        <v>8</v>
      </c>
      <c r="J150" s="449" t="s">
        <v>8</v>
      </c>
    </row>
    <row r="151" spans="1:10" ht="15" customHeight="1" x14ac:dyDescent="0.25">
      <c r="A151" s="738"/>
      <c r="B151" s="441" t="s">
        <v>526</v>
      </c>
      <c r="C151" s="442">
        <v>7.6923076923076927E-2</v>
      </c>
      <c r="D151" s="443">
        <v>0.38461538461538469</v>
      </c>
      <c r="E151" s="443">
        <v>0.46153846153846151</v>
      </c>
      <c r="F151" s="459">
        <v>7.6923076923076927E-2</v>
      </c>
      <c r="G151" s="460">
        <v>1.5384615384615385</v>
      </c>
      <c r="H151" s="466">
        <v>2</v>
      </c>
      <c r="I151" s="444">
        <v>13</v>
      </c>
      <c r="J151" s="445" t="s">
        <v>8</v>
      </c>
    </row>
    <row r="152" spans="1:10" ht="15" customHeight="1" x14ac:dyDescent="0.25">
      <c r="A152" s="738"/>
      <c r="B152" s="441" t="s">
        <v>527</v>
      </c>
      <c r="C152" s="446">
        <v>0</v>
      </c>
      <c r="D152" s="447">
        <v>0.6</v>
      </c>
      <c r="E152" s="447">
        <v>0.2</v>
      </c>
      <c r="F152" s="461">
        <v>0.2</v>
      </c>
      <c r="G152" s="462">
        <v>1.6</v>
      </c>
      <c r="H152" s="467">
        <v>1</v>
      </c>
      <c r="I152" s="448">
        <v>5</v>
      </c>
      <c r="J152" s="449" t="s">
        <v>8</v>
      </c>
    </row>
    <row r="153" spans="1:10" ht="24" customHeight="1" x14ac:dyDescent="0.25">
      <c r="A153" s="738"/>
      <c r="B153" s="441" t="s">
        <v>528</v>
      </c>
      <c r="C153" s="442">
        <v>0.23076923076923075</v>
      </c>
      <c r="D153" s="443">
        <v>0.46153846153846151</v>
      </c>
      <c r="E153" s="443">
        <v>0.23076923076923075</v>
      </c>
      <c r="F153" s="459">
        <v>7.6923076923076927E-2</v>
      </c>
      <c r="G153" s="460">
        <v>1.1538461538461537</v>
      </c>
      <c r="H153" s="466">
        <v>1</v>
      </c>
      <c r="I153" s="444">
        <v>13</v>
      </c>
      <c r="J153" s="445" t="s">
        <v>8</v>
      </c>
    </row>
    <row r="154" spans="1:10" ht="15" customHeight="1" x14ac:dyDescent="0.25">
      <c r="A154" s="738"/>
      <c r="B154" s="441" t="s">
        <v>529</v>
      </c>
      <c r="C154" s="446">
        <v>0</v>
      </c>
      <c r="D154" s="447">
        <v>0.66666666666666652</v>
      </c>
      <c r="E154" s="447">
        <v>0.33333333333333326</v>
      </c>
      <c r="F154" s="461">
        <v>0</v>
      </c>
      <c r="G154" s="462">
        <v>1.3333333333333333</v>
      </c>
      <c r="H154" s="467">
        <v>1</v>
      </c>
      <c r="I154" s="448">
        <v>6</v>
      </c>
      <c r="J154" s="449" t="s">
        <v>8</v>
      </c>
    </row>
    <row r="155" spans="1:10" ht="15" customHeight="1" x14ac:dyDescent="0.25">
      <c r="A155" s="738"/>
      <c r="B155" s="441" t="s">
        <v>530</v>
      </c>
      <c r="C155" s="442">
        <v>0</v>
      </c>
      <c r="D155" s="443">
        <v>0.25</v>
      </c>
      <c r="E155" s="443">
        <v>0.5</v>
      </c>
      <c r="F155" s="459">
        <v>0.25</v>
      </c>
      <c r="G155" s="460">
        <v>2</v>
      </c>
      <c r="H155" s="466">
        <v>2</v>
      </c>
      <c r="I155" s="450" t="s">
        <v>8</v>
      </c>
      <c r="J155" s="445" t="s">
        <v>8</v>
      </c>
    </row>
    <row r="156" spans="1:10" ht="15" customHeight="1" x14ac:dyDescent="0.25">
      <c r="A156" s="739"/>
      <c r="B156" s="451" t="s">
        <v>531</v>
      </c>
      <c r="C156" s="452">
        <v>0</v>
      </c>
      <c r="D156" s="453">
        <v>0.5</v>
      </c>
      <c r="E156" s="453">
        <v>0.33333333333333326</v>
      </c>
      <c r="F156" s="463">
        <v>0.16666666666666663</v>
      </c>
      <c r="G156" s="464">
        <v>1.6666666666666667</v>
      </c>
      <c r="H156" s="468">
        <v>1.5</v>
      </c>
      <c r="I156" s="454">
        <v>6</v>
      </c>
      <c r="J156" s="455" t="s">
        <v>8</v>
      </c>
    </row>
    <row r="158" spans="1:10" ht="14.1" customHeight="1" x14ac:dyDescent="0.25">
      <c r="A158" s="740"/>
      <c r="B158" s="740"/>
      <c r="C158" s="742" t="s">
        <v>54</v>
      </c>
      <c r="D158" s="743"/>
      <c r="E158" s="743"/>
      <c r="F158" s="744"/>
    </row>
    <row r="159" spans="1:10" ht="14.1" customHeight="1" x14ac:dyDescent="0.25">
      <c r="A159" s="741"/>
      <c r="B159" s="741"/>
      <c r="C159" s="434" t="s">
        <v>3</v>
      </c>
      <c r="D159" s="435" t="s">
        <v>4</v>
      </c>
      <c r="E159" s="745" t="s">
        <v>5</v>
      </c>
      <c r="F159" s="746"/>
    </row>
    <row r="160" spans="1:10" ht="15" customHeight="1" x14ac:dyDescent="0.25">
      <c r="A160" s="737" t="s">
        <v>487</v>
      </c>
      <c r="B160" s="436" t="s">
        <v>7</v>
      </c>
      <c r="C160" s="437">
        <v>0.93421052631578949</v>
      </c>
      <c r="D160" s="438">
        <v>6.5789473684210523E-2</v>
      </c>
      <c r="E160" s="439">
        <v>76</v>
      </c>
      <c r="F160" s="440" t="s">
        <v>8</v>
      </c>
    </row>
    <row r="161" spans="1:6" ht="15" customHeight="1" x14ac:dyDescent="0.25">
      <c r="A161" s="738"/>
      <c r="B161" s="441" t="s">
        <v>524</v>
      </c>
      <c r="C161" s="442">
        <v>1</v>
      </c>
      <c r="D161" s="443">
        <v>0</v>
      </c>
      <c r="E161" s="444">
        <v>21</v>
      </c>
      <c r="F161" s="445" t="s">
        <v>8</v>
      </c>
    </row>
    <row r="162" spans="1:6" ht="15" customHeight="1" x14ac:dyDescent="0.25">
      <c r="A162" s="738"/>
      <c r="B162" s="441" t="s">
        <v>525</v>
      </c>
      <c r="C162" s="446">
        <v>0.875</v>
      </c>
      <c r="D162" s="447">
        <v>0.125</v>
      </c>
      <c r="E162" s="448">
        <v>8</v>
      </c>
      <c r="F162" s="449" t="s">
        <v>8</v>
      </c>
    </row>
    <row r="163" spans="1:6" ht="15" customHeight="1" x14ac:dyDescent="0.25">
      <c r="A163" s="738"/>
      <c r="B163" s="441" t="s">
        <v>526</v>
      </c>
      <c r="C163" s="442">
        <v>0.84615384615384615</v>
      </c>
      <c r="D163" s="443">
        <v>0.15384615384615385</v>
      </c>
      <c r="E163" s="444">
        <v>13</v>
      </c>
      <c r="F163" s="445" t="s">
        <v>8</v>
      </c>
    </row>
    <row r="164" spans="1:6" ht="15" customHeight="1" x14ac:dyDescent="0.25">
      <c r="A164" s="738"/>
      <c r="B164" s="441" t="s">
        <v>527</v>
      </c>
      <c r="C164" s="446">
        <v>1</v>
      </c>
      <c r="D164" s="447">
        <v>0</v>
      </c>
      <c r="E164" s="448">
        <v>5</v>
      </c>
      <c r="F164" s="449" t="s">
        <v>8</v>
      </c>
    </row>
    <row r="165" spans="1:6" ht="24" customHeight="1" x14ac:dyDescent="0.25">
      <c r="A165" s="738"/>
      <c r="B165" s="441" t="s">
        <v>528</v>
      </c>
      <c r="C165" s="442">
        <v>0.92307692307692302</v>
      </c>
      <c r="D165" s="443">
        <v>7.6923076923076927E-2</v>
      </c>
      <c r="E165" s="444">
        <v>13</v>
      </c>
      <c r="F165" s="445" t="s">
        <v>8</v>
      </c>
    </row>
    <row r="166" spans="1:6" ht="15" customHeight="1" x14ac:dyDescent="0.25">
      <c r="A166" s="738"/>
      <c r="B166" s="441" t="s">
        <v>529</v>
      </c>
      <c r="C166" s="446">
        <v>1</v>
      </c>
      <c r="D166" s="447">
        <v>0</v>
      </c>
      <c r="E166" s="448">
        <v>6</v>
      </c>
      <c r="F166" s="449" t="s">
        <v>8</v>
      </c>
    </row>
    <row r="167" spans="1:6" ht="15" customHeight="1" x14ac:dyDescent="0.25">
      <c r="A167" s="738"/>
      <c r="B167" s="441" t="s">
        <v>530</v>
      </c>
      <c r="C167" s="442">
        <v>0.75</v>
      </c>
      <c r="D167" s="443">
        <v>0.25</v>
      </c>
      <c r="E167" s="450" t="s">
        <v>8</v>
      </c>
      <c r="F167" s="445" t="s">
        <v>8</v>
      </c>
    </row>
    <row r="168" spans="1:6" ht="15" customHeight="1" x14ac:dyDescent="0.25">
      <c r="A168" s="739"/>
      <c r="B168" s="451" t="s">
        <v>531</v>
      </c>
      <c r="C168" s="452">
        <v>1</v>
      </c>
      <c r="D168" s="453">
        <v>0</v>
      </c>
      <c r="E168" s="454">
        <v>6</v>
      </c>
      <c r="F168" s="455" t="s">
        <v>8</v>
      </c>
    </row>
    <row r="170" spans="1:6" ht="14.1" customHeight="1" x14ac:dyDescent="0.25">
      <c r="A170" s="740"/>
      <c r="B170" s="740"/>
      <c r="C170" s="742" t="s">
        <v>55</v>
      </c>
      <c r="D170" s="743"/>
      <c r="E170" s="743"/>
      <c r="F170" s="744"/>
    </row>
    <row r="171" spans="1:6" ht="14.1" customHeight="1" x14ac:dyDescent="0.25">
      <c r="A171" s="741"/>
      <c r="B171" s="741"/>
      <c r="C171" s="434" t="s">
        <v>3</v>
      </c>
      <c r="D171" s="435" t="s">
        <v>4</v>
      </c>
      <c r="E171" s="745" t="s">
        <v>5</v>
      </c>
      <c r="F171" s="746"/>
    </row>
    <row r="172" spans="1:6" ht="15" customHeight="1" x14ac:dyDescent="0.25">
      <c r="A172" s="737" t="s">
        <v>487</v>
      </c>
      <c r="B172" s="436" t="s">
        <v>7</v>
      </c>
      <c r="C172" s="437">
        <v>0.92105263157894735</v>
      </c>
      <c r="D172" s="438">
        <v>7.8947368421052627E-2</v>
      </c>
      <c r="E172" s="439">
        <v>76</v>
      </c>
      <c r="F172" s="440" t="s">
        <v>8</v>
      </c>
    </row>
    <row r="173" spans="1:6" ht="15" customHeight="1" x14ac:dyDescent="0.25">
      <c r="A173" s="738"/>
      <c r="B173" s="441" t="s">
        <v>524</v>
      </c>
      <c r="C173" s="442">
        <v>0.95238095238095222</v>
      </c>
      <c r="D173" s="443">
        <v>4.7619047619047616E-2</v>
      </c>
      <c r="E173" s="444">
        <v>21</v>
      </c>
      <c r="F173" s="445" t="s">
        <v>8</v>
      </c>
    </row>
    <row r="174" spans="1:6" ht="15" customHeight="1" x14ac:dyDescent="0.25">
      <c r="A174" s="738"/>
      <c r="B174" s="441" t="s">
        <v>525</v>
      </c>
      <c r="C174" s="446">
        <v>0.75</v>
      </c>
      <c r="D174" s="447">
        <v>0.25</v>
      </c>
      <c r="E174" s="448">
        <v>8</v>
      </c>
      <c r="F174" s="449" t="s">
        <v>8</v>
      </c>
    </row>
    <row r="175" spans="1:6" ht="15" customHeight="1" x14ac:dyDescent="0.25">
      <c r="A175" s="738"/>
      <c r="B175" s="441" t="s">
        <v>526</v>
      </c>
      <c r="C175" s="442">
        <v>0.84615384615384615</v>
      </c>
      <c r="D175" s="443">
        <v>0.15384615384615385</v>
      </c>
      <c r="E175" s="444">
        <v>13</v>
      </c>
      <c r="F175" s="445" t="s">
        <v>8</v>
      </c>
    </row>
    <row r="176" spans="1:6" ht="15" customHeight="1" x14ac:dyDescent="0.25">
      <c r="A176" s="738"/>
      <c r="B176" s="441" t="s">
        <v>527</v>
      </c>
      <c r="C176" s="446">
        <v>1</v>
      </c>
      <c r="D176" s="447">
        <v>0</v>
      </c>
      <c r="E176" s="448">
        <v>5</v>
      </c>
      <c r="F176" s="449" t="s">
        <v>8</v>
      </c>
    </row>
    <row r="177" spans="1:6" ht="24" customHeight="1" x14ac:dyDescent="0.25">
      <c r="A177" s="738"/>
      <c r="B177" s="441" t="s">
        <v>528</v>
      </c>
      <c r="C177" s="442">
        <v>0.92307692307692302</v>
      </c>
      <c r="D177" s="443">
        <v>7.6923076923076927E-2</v>
      </c>
      <c r="E177" s="444">
        <v>13</v>
      </c>
      <c r="F177" s="445" t="s">
        <v>8</v>
      </c>
    </row>
    <row r="178" spans="1:6" ht="15" customHeight="1" x14ac:dyDescent="0.25">
      <c r="A178" s="738"/>
      <c r="B178" s="441" t="s">
        <v>529</v>
      </c>
      <c r="C178" s="446">
        <v>1</v>
      </c>
      <c r="D178" s="447">
        <v>0</v>
      </c>
      <c r="E178" s="448">
        <v>6</v>
      </c>
      <c r="F178" s="449" t="s">
        <v>8</v>
      </c>
    </row>
    <row r="179" spans="1:6" ht="15" customHeight="1" x14ac:dyDescent="0.25">
      <c r="A179" s="738"/>
      <c r="B179" s="441" t="s">
        <v>530</v>
      </c>
      <c r="C179" s="442">
        <v>1</v>
      </c>
      <c r="D179" s="443">
        <v>0</v>
      </c>
      <c r="E179" s="450" t="s">
        <v>8</v>
      </c>
      <c r="F179" s="445" t="s">
        <v>8</v>
      </c>
    </row>
    <row r="180" spans="1:6" ht="15" customHeight="1" x14ac:dyDescent="0.25">
      <c r="A180" s="739"/>
      <c r="B180" s="451" t="s">
        <v>531</v>
      </c>
      <c r="C180" s="452">
        <v>1</v>
      </c>
      <c r="D180" s="453">
        <v>0</v>
      </c>
      <c r="E180" s="454">
        <v>6</v>
      </c>
      <c r="F180" s="455" t="s">
        <v>8</v>
      </c>
    </row>
    <row r="182" spans="1:6" ht="14.1" customHeight="1" x14ac:dyDescent="0.25">
      <c r="A182" s="740"/>
      <c r="B182" s="740"/>
      <c r="C182" s="742" t="s">
        <v>56</v>
      </c>
      <c r="D182" s="743"/>
      <c r="E182" s="743"/>
      <c r="F182" s="744"/>
    </row>
    <row r="183" spans="1:6" ht="14.1" customHeight="1" x14ac:dyDescent="0.25">
      <c r="A183" s="741"/>
      <c r="B183" s="741"/>
      <c r="C183" s="434" t="s">
        <v>3</v>
      </c>
      <c r="D183" s="435" t="s">
        <v>4</v>
      </c>
      <c r="E183" s="745" t="s">
        <v>5</v>
      </c>
      <c r="F183" s="746"/>
    </row>
    <row r="184" spans="1:6" ht="15" customHeight="1" x14ac:dyDescent="0.25">
      <c r="A184" s="737" t="s">
        <v>487</v>
      </c>
      <c r="B184" s="436" t="s">
        <v>7</v>
      </c>
      <c r="C184" s="437">
        <v>0.90789473684210531</v>
      </c>
      <c r="D184" s="438">
        <v>9.2105263157894732E-2</v>
      </c>
      <c r="E184" s="439">
        <v>76</v>
      </c>
      <c r="F184" s="440" t="s">
        <v>8</v>
      </c>
    </row>
    <row r="185" spans="1:6" ht="15" customHeight="1" x14ac:dyDescent="0.25">
      <c r="A185" s="738"/>
      <c r="B185" s="441" t="s">
        <v>524</v>
      </c>
      <c r="C185" s="442">
        <v>0.90476190476190477</v>
      </c>
      <c r="D185" s="443">
        <v>9.5238095238095233E-2</v>
      </c>
      <c r="E185" s="444">
        <v>21</v>
      </c>
      <c r="F185" s="445" t="s">
        <v>8</v>
      </c>
    </row>
    <row r="186" spans="1:6" ht="15" customHeight="1" x14ac:dyDescent="0.25">
      <c r="A186" s="738"/>
      <c r="B186" s="441" t="s">
        <v>525</v>
      </c>
      <c r="C186" s="446">
        <v>0.875</v>
      </c>
      <c r="D186" s="447">
        <v>0.125</v>
      </c>
      <c r="E186" s="448">
        <v>8</v>
      </c>
      <c r="F186" s="449" t="s">
        <v>8</v>
      </c>
    </row>
    <row r="187" spans="1:6" ht="15" customHeight="1" x14ac:dyDescent="0.25">
      <c r="A187" s="738"/>
      <c r="B187" s="441" t="s">
        <v>526</v>
      </c>
      <c r="C187" s="442">
        <v>0.84615384615384615</v>
      </c>
      <c r="D187" s="443">
        <v>0.15384615384615385</v>
      </c>
      <c r="E187" s="444">
        <v>13</v>
      </c>
      <c r="F187" s="445" t="s">
        <v>8</v>
      </c>
    </row>
    <row r="188" spans="1:6" ht="15" customHeight="1" x14ac:dyDescent="0.25">
      <c r="A188" s="738"/>
      <c r="B188" s="441" t="s">
        <v>527</v>
      </c>
      <c r="C188" s="446">
        <v>1</v>
      </c>
      <c r="D188" s="447">
        <v>0</v>
      </c>
      <c r="E188" s="448">
        <v>5</v>
      </c>
      <c r="F188" s="449" t="s">
        <v>8</v>
      </c>
    </row>
    <row r="189" spans="1:6" ht="24" customHeight="1" x14ac:dyDescent="0.25">
      <c r="A189" s="738"/>
      <c r="B189" s="441" t="s">
        <v>528</v>
      </c>
      <c r="C189" s="442">
        <v>0.92307692307692302</v>
      </c>
      <c r="D189" s="443">
        <v>7.6923076923076927E-2</v>
      </c>
      <c r="E189" s="444">
        <v>13</v>
      </c>
      <c r="F189" s="445" t="s">
        <v>8</v>
      </c>
    </row>
    <row r="190" spans="1:6" ht="15" customHeight="1" x14ac:dyDescent="0.25">
      <c r="A190" s="738"/>
      <c r="B190" s="441" t="s">
        <v>529</v>
      </c>
      <c r="C190" s="446">
        <v>0.83333333333333348</v>
      </c>
      <c r="D190" s="447">
        <v>0.16666666666666663</v>
      </c>
      <c r="E190" s="448">
        <v>6</v>
      </c>
      <c r="F190" s="449" t="s">
        <v>8</v>
      </c>
    </row>
    <row r="191" spans="1:6" ht="15" customHeight="1" x14ac:dyDescent="0.25">
      <c r="A191" s="738"/>
      <c r="B191" s="441" t="s">
        <v>530</v>
      </c>
      <c r="C191" s="442">
        <v>1</v>
      </c>
      <c r="D191" s="443">
        <v>0</v>
      </c>
      <c r="E191" s="450" t="s">
        <v>8</v>
      </c>
      <c r="F191" s="445" t="s">
        <v>8</v>
      </c>
    </row>
    <row r="192" spans="1:6" ht="15" customHeight="1" x14ac:dyDescent="0.25">
      <c r="A192" s="739"/>
      <c r="B192" s="451" t="s">
        <v>531</v>
      </c>
      <c r="C192" s="452">
        <v>1</v>
      </c>
      <c r="D192" s="453">
        <v>0</v>
      </c>
      <c r="E192" s="454">
        <v>6</v>
      </c>
      <c r="F192" s="455" t="s">
        <v>8</v>
      </c>
    </row>
    <row r="194" spans="1:6" ht="14.1" customHeight="1" x14ac:dyDescent="0.25">
      <c r="A194" s="740"/>
      <c r="B194" s="740"/>
      <c r="C194" s="742" t="s">
        <v>57</v>
      </c>
      <c r="D194" s="743"/>
      <c r="E194" s="743"/>
      <c r="F194" s="744"/>
    </row>
    <row r="195" spans="1:6" ht="14.1" customHeight="1" x14ac:dyDescent="0.25">
      <c r="A195" s="741"/>
      <c r="B195" s="741"/>
      <c r="C195" s="434" t="s">
        <v>3</v>
      </c>
      <c r="D195" s="435" t="s">
        <v>4</v>
      </c>
      <c r="E195" s="745" t="s">
        <v>5</v>
      </c>
      <c r="F195" s="746"/>
    </row>
    <row r="196" spans="1:6" ht="15" customHeight="1" x14ac:dyDescent="0.25">
      <c r="A196" s="737" t="s">
        <v>487</v>
      </c>
      <c r="B196" s="436" t="s">
        <v>7</v>
      </c>
      <c r="C196" s="437">
        <v>0.93421052631578949</v>
      </c>
      <c r="D196" s="438">
        <v>6.5789473684210523E-2</v>
      </c>
      <c r="E196" s="439">
        <v>76</v>
      </c>
      <c r="F196" s="440" t="s">
        <v>8</v>
      </c>
    </row>
    <row r="197" spans="1:6" ht="15" customHeight="1" x14ac:dyDescent="0.25">
      <c r="A197" s="738"/>
      <c r="B197" s="441" t="s">
        <v>524</v>
      </c>
      <c r="C197" s="442">
        <v>0.95238095238095222</v>
      </c>
      <c r="D197" s="443">
        <v>4.7619047619047616E-2</v>
      </c>
      <c r="E197" s="444">
        <v>21</v>
      </c>
      <c r="F197" s="445" t="s">
        <v>8</v>
      </c>
    </row>
    <row r="198" spans="1:6" ht="15" customHeight="1" x14ac:dyDescent="0.25">
      <c r="A198" s="738"/>
      <c r="B198" s="441" t="s">
        <v>525</v>
      </c>
      <c r="C198" s="446">
        <v>0.75</v>
      </c>
      <c r="D198" s="447">
        <v>0.25</v>
      </c>
      <c r="E198" s="448">
        <v>8</v>
      </c>
      <c r="F198" s="449" t="s">
        <v>8</v>
      </c>
    </row>
    <row r="199" spans="1:6" ht="15" customHeight="1" x14ac:dyDescent="0.25">
      <c r="A199" s="738"/>
      <c r="B199" s="441" t="s">
        <v>526</v>
      </c>
      <c r="C199" s="442">
        <v>0.84615384615384615</v>
      </c>
      <c r="D199" s="443">
        <v>0.15384615384615385</v>
      </c>
      <c r="E199" s="444">
        <v>13</v>
      </c>
      <c r="F199" s="445" t="s">
        <v>8</v>
      </c>
    </row>
    <row r="200" spans="1:6" ht="15" customHeight="1" x14ac:dyDescent="0.25">
      <c r="A200" s="738"/>
      <c r="B200" s="441" t="s">
        <v>527</v>
      </c>
      <c r="C200" s="446">
        <v>1</v>
      </c>
      <c r="D200" s="447">
        <v>0</v>
      </c>
      <c r="E200" s="448">
        <v>5</v>
      </c>
      <c r="F200" s="449" t="s">
        <v>8</v>
      </c>
    </row>
    <row r="201" spans="1:6" ht="24" customHeight="1" x14ac:dyDescent="0.25">
      <c r="A201" s="738"/>
      <c r="B201" s="441" t="s">
        <v>528</v>
      </c>
      <c r="C201" s="442">
        <v>1</v>
      </c>
      <c r="D201" s="443">
        <v>0</v>
      </c>
      <c r="E201" s="444">
        <v>13</v>
      </c>
      <c r="F201" s="445" t="s">
        <v>8</v>
      </c>
    </row>
    <row r="202" spans="1:6" ht="15" customHeight="1" x14ac:dyDescent="0.25">
      <c r="A202" s="738"/>
      <c r="B202" s="441" t="s">
        <v>529</v>
      </c>
      <c r="C202" s="446">
        <v>1</v>
      </c>
      <c r="D202" s="447">
        <v>0</v>
      </c>
      <c r="E202" s="448">
        <v>6</v>
      </c>
      <c r="F202" s="449" t="s">
        <v>8</v>
      </c>
    </row>
    <row r="203" spans="1:6" ht="15" customHeight="1" x14ac:dyDescent="0.25">
      <c r="A203" s="738"/>
      <c r="B203" s="441" t="s">
        <v>530</v>
      </c>
      <c r="C203" s="442">
        <v>1</v>
      </c>
      <c r="D203" s="443">
        <v>0</v>
      </c>
      <c r="E203" s="450" t="s">
        <v>8</v>
      </c>
      <c r="F203" s="445" t="s">
        <v>8</v>
      </c>
    </row>
    <row r="204" spans="1:6" ht="15" customHeight="1" x14ac:dyDescent="0.25">
      <c r="A204" s="739"/>
      <c r="B204" s="451" t="s">
        <v>531</v>
      </c>
      <c r="C204" s="452">
        <v>1</v>
      </c>
      <c r="D204" s="453">
        <v>0</v>
      </c>
      <c r="E204" s="454">
        <v>6</v>
      </c>
      <c r="F204" s="455" t="s">
        <v>8</v>
      </c>
    </row>
    <row r="206" spans="1:6" ht="14.1" customHeight="1" x14ac:dyDescent="0.25">
      <c r="A206" s="740"/>
      <c r="B206" s="740"/>
      <c r="C206" s="742" t="s">
        <v>58</v>
      </c>
      <c r="D206" s="743"/>
      <c r="E206" s="743"/>
      <c r="F206" s="744"/>
    </row>
    <row r="207" spans="1:6" ht="14.1" customHeight="1" x14ac:dyDescent="0.25">
      <c r="A207" s="741"/>
      <c r="B207" s="741"/>
      <c r="C207" s="434" t="s">
        <v>3</v>
      </c>
      <c r="D207" s="435" t="s">
        <v>4</v>
      </c>
      <c r="E207" s="745" t="s">
        <v>5</v>
      </c>
      <c r="F207" s="746"/>
    </row>
    <row r="208" spans="1:6" ht="15" customHeight="1" x14ac:dyDescent="0.25">
      <c r="A208" s="737" t="s">
        <v>487</v>
      </c>
      <c r="B208" s="436" t="s">
        <v>7</v>
      </c>
      <c r="C208" s="437">
        <v>0.77631578947368429</v>
      </c>
      <c r="D208" s="438">
        <v>0.22368421052631579</v>
      </c>
      <c r="E208" s="439">
        <v>76</v>
      </c>
      <c r="F208" s="440" t="s">
        <v>8</v>
      </c>
    </row>
    <row r="209" spans="1:6" ht="15" customHeight="1" x14ac:dyDescent="0.25">
      <c r="A209" s="738"/>
      <c r="B209" s="441" t="s">
        <v>524</v>
      </c>
      <c r="C209" s="442">
        <v>0.80952380952380953</v>
      </c>
      <c r="D209" s="443">
        <v>0.19047619047619047</v>
      </c>
      <c r="E209" s="444">
        <v>21</v>
      </c>
      <c r="F209" s="445" t="s">
        <v>8</v>
      </c>
    </row>
    <row r="210" spans="1:6" ht="15" customHeight="1" x14ac:dyDescent="0.25">
      <c r="A210" s="738"/>
      <c r="B210" s="441" t="s">
        <v>525</v>
      </c>
      <c r="C210" s="446">
        <v>0.75</v>
      </c>
      <c r="D210" s="447">
        <v>0.25</v>
      </c>
      <c r="E210" s="448">
        <v>8</v>
      </c>
      <c r="F210" s="449" t="s">
        <v>8</v>
      </c>
    </row>
    <row r="211" spans="1:6" ht="15" customHeight="1" x14ac:dyDescent="0.25">
      <c r="A211" s="738"/>
      <c r="B211" s="441" t="s">
        <v>526</v>
      </c>
      <c r="C211" s="442">
        <v>0.76923076923076938</v>
      </c>
      <c r="D211" s="443">
        <v>0.23076923076923075</v>
      </c>
      <c r="E211" s="444">
        <v>13</v>
      </c>
      <c r="F211" s="445" t="s">
        <v>8</v>
      </c>
    </row>
    <row r="212" spans="1:6" ht="15" customHeight="1" x14ac:dyDescent="0.25">
      <c r="A212" s="738"/>
      <c r="B212" s="441" t="s">
        <v>527</v>
      </c>
      <c r="C212" s="446">
        <v>0.8</v>
      </c>
      <c r="D212" s="447">
        <v>0.2</v>
      </c>
      <c r="E212" s="448">
        <v>5</v>
      </c>
      <c r="F212" s="449" t="s">
        <v>8</v>
      </c>
    </row>
    <row r="213" spans="1:6" ht="24" customHeight="1" x14ac:dyDescent="0.25">
      <c r="A213" s="738"/>
      <c r="B213" s="441" t="s">
        <v>528</v>
      </c>
      <c r="C213" s="442">
        <v>0.69230769230769229</v>
      </c>
      <c r="D213" s="443">
        <v>0.30769230769230771</v>
      </c>
      <c r="E213" s="444">
        <v>13</v>
      </c>
      <c r="F213" s="445" t="s">
        <v>8</v>
      </c>
    </row>
    <row r="214" spans="1:6" ht="15" customHeight="1" x14ac:dyDescent="0.25">
      <c r="A214" s="738"/>
      <c r="B214" s="441" t="s">
        <v>529</v>
      </c>
      <c r="C214" s="446">
        <v>0.66666666666666652</v>
      </c>
      <c r="D214" s="447">
        <v>0.33333333333333326</v>
      </c>
      <c r="E214" s="448">
        <v>6</v>
      </c>
      <c r="F214" s="449" t="s">
        <v>8</v>
      </c>
    </row>
    <row r="215" spans="1:6" ht="15" customHeight="1" x14ac:dyDescent="0.25">
      <c r="A215" s="738"/>
      <c r="B215" s="441" t="s">
        <v>530</v>
      </c>
      <c r="C215" s="442">
        <v>1</v>
      </c>
      <c r="D215" s="443">
        <v>0</v>
      </c>
      <c r="E215" s="450" t="s">
        <v>8</v>
      </c>
      <c r="F215" s="445" t="s">
        <v>8</v>
      </c>
    </row>
    <row r="216" spans="1:6" ht="15" customHeight="1" x14ac:dyDescent="0.25">
      <c r="A216" s="739"/>
      <c r="B216" s="451" t="s">
        <v>531</v>
      </c>
      <c r="C216" s="452">
        <v>0.83333333333333348</v>
      </c>
      <c r="D216" s="453">
        <v>0.16666666666666663</v>
      </c>
      <c r="E216" s="454">
        <v>6</v>
      </c>
      <c r="F216" s="455" t="s">
        <v>8</v>
      </c>
    </row>
    <row r="218" spans="1:6" ht="14.1" customHeight="1" x14ac:dyDescent="0.25">
      <c r="A218" s="740"/>
      <c r="B218" s="740"/>
      <c r="C218" s="742" t="s">
        <v>59</v>
      </c>
      <c r="D218" s="743"/>
      <c r="E218" s="743"/>
      <c r="F218" s="744"/>
    </row>
    <row r="219" spans="1:6" ht="14.1" customHeight="1" x14ac:dyDescent="0.25">
      <c r="A219" s="741"/>
      <c r="B219" s="741"/>
      <c r="C219" s="434" t="s">
        <v>3</v>
      </c>
      <c r="D219" s="435" t="s">
        <v>4</v>
      </c>
      <c r="E219" s="745" t="s">
        <v>5</v>
      </c>
      <c r="F219" s="746"/>
    </row>
    <row r="220" spans="1:6" ht="15" customHeight="1" x14ac:dyDescent="0.25">
      <c r="A220" s="737" t="s">
        <v>487</v>
      </c>
      <c r="B220" s="436" t="s">
        <v>7</v>
      </c>
      <c r="C220" s="437">
        <v>0.85526315789473684</v>
      </c>
      <c r="D220" s="438">
        <v>0.14473684210526316</v>
      </c>
      <c r="E220" s="439">
        <v>76</v>
      </c>
      <c r="F220" s="440" t="s">
        <v>8</v>
      </c>
    </row>
    <row r="221" spans="1:6" ht="15" customHeight="1" x14ac:dyDescent="0.25">
      <c r="A221" s="738"/>
      <c r="B221" s="441" t="s">
        <v>524</v>
      </c>
      <c r="C221" s="442">
        <v>0.95238095238095222</v>
      </c>
      <c r="D221" s="443">
        <v>4.7619047619047616E-2</v>
      </c>
      <c r="E221" s="444">
        <v>21</v>
      </c>
      <c r="F221" s="445" t="s">
        <v>8</v>
      </c>
    </row>
    <row r="222" spans="1:6" ht="15" customHeight="1" x14ac:dyDescent="0.25">
      <c r="A222" s="738"/>
      <c r="B222" s="441" t="s">
        <v>525</v>
      </c>
      <c r="C222" s="446">
        <v>0.625</v>
      </c>
      <c r="D222" s="447">
        <v>0.375</v>
      </c>
      <c r="E222" s="448">
        <v>8</v>
      </c>
      <c r="F222" s="449" t="s">
        <v>8</v>
      </c>
    </row>
    <row r="223" spans="1:6" ht="15" customHeight="1" x14ac:dyDescent="0.25">
      <c r="A223" s="738"/>
      <c r="B223" s="441" t="s">
        <v>526</v>
      </c>
      <c r="C223" s="442">
        <v>0.84615384615384615</v>
      </c>
      <c r="D223" s="443">
        <v>0.15384615384615385</v>
      </c>
      <c r="E223" s="444">
        <v>13</v>
      </c>
      <c r="F223" s="445" t="s">
        <v>8</v>
      </c>
    </row>
    <row r="224" spans="1:6" ht="15" customHeight="1" x14ac:dyDescent="0.25">
      <c r="A224" s="738"/>
      <c r="B224" s="441" t="s">
        <v>527</v>
      </c>
      <c r="C224" s="446">
        <v>1</v>
      </c>
      <c r="D224" s="447">
        <v>0</v>
      </c>
      <c r="E224" s="448">
        <v>5</v>
      </c>
      <c r="F224" s="449" t="s">
        <v>8</v>
      </c>
    </row>
    <row r="225" spans="1:12" ht="24" customHeight="1" x14ac:dyDescent="0.25">
      <c r="A225" s="738"/>
      <c r="B225" s="441" t="s">
        <v>528</v>
      </c>
      <c r="C225" s="442">
        <v>0.76923076923076938</v>
      </c>
      <c r="D225" s="443">
        <v>0.23076923076923075</v>
      </c>
      <c r="E225" s="444">
        <v>13</v>
      </c>
      <c r="F225" s="445" t="s">
        <v>8</v>
      </c>
    </row>
    <row r="226" spans="1:12" ht="15" customHeight="1" x14ac:dyDescent="0.25">
      <c r="A226" s="738"/>
      <c r="B226" s="441" t="s">
        <v>529</v>
      </c>
      <c r="C226" s="446">
        <v>0.83333333333333348</v>
      </c>
      <c r="D226" s="447">
        <v>0.16666666666666663</v>
      </c>
      <c r="E226" s="448">
        <v>6</v>
      </c>
      <c r="F226" s="449" t="s">
        <v>8</v>
      </c>
    </row>
    <row r="227" spans="1:12" ht="15" customHeight="1" x14ac:dyDescent="0.25">
      <c r="A227" s="738"/>
      <c r="B227" s="441" t="s">
        <v>530</v>
      </c>
      <c r="C227" s="442">
        <v>1</v>
      </c>
      <c r="D227" s="443">
        <v>0</v>
      </c>
      <c r="E227" s="450" t="s">
        <v>8</v>
      </c>
      <c r="F227" s="445" t="s">
        <v>8</v>
      </c>
    </row>
    <row r="228" spans="1:12" ht="15" customHeight="1" x14ac:dyDescent="0.25">
      <c r="A228" s="739"/>
      <c r="B228" s="451" t="s">
        <v>531</v>
      </c>
      <c r="C228" s="452">
        <v>0.83333333333333348</v>
      </c>
      <c r="D228" s="453">
        <v>0.16666666666666663</v>
      </c>
      <c r="E228" s="454">
        <v>6</v>
      </c>
      <c r="F228" s="455" t="s">
        <v>8</v>
      </c>
    </row>
    <row r="230" spans="1:12" ht="14.1" customHeight="1" x14ac:dyDescent="0.25">
      <c r="A230" s="740"/>
      <c r="B230" s="740"/>
      <c r="C230" s="742" t="s">
        <v>60</v>
      </c>
      <c r="D230" s="743"/>
      <c r="E230" s="743"/>
      <c r="F230" s="744"/>
      <c r="G230" s="743"/>
      <c r="H230" s="744"/>
      <c r="I230" s="743"/>
      <c r="J230" s="744"/>
      <c r="K230" s="743"/>
      <c r="L230" s="744"/>
    </row>
    <row r="231" spans="1:12" ht="24" customHeight="1" x14ac:dyDescent="0.25">
      <c r="A231" s="741"/>
      <c r="B231" s="741"/>
      <c r="C231" s="434" t="s">
        <v>20</v>
      </c>
      <c r="D231" s="435" t="s">
        <v>21</v>
      </c>
      <c r="E231" s="435" t="s">
        <v>22</v>
      </c>
      <c r="F231" s="456" t="s">
        <v>23</v>
      </c>
      <c r="G231" s="435" t="s">
        <v>24</v>
      </c>
      <c r="H231" s="456" t="s">
        <v>25</v>
      </c>
      <c r="I231" s="745" t="s">
        <v>26</v>
      </c>
      <c r="J231" s="746"/>
      <c r="K231" s="745"/>
      <c r="L231" s="746"/>
    </row>
    <row r="232" spans="1:12" ht="15" customHeight="1" x14ac:dyDescent="0.25">
      <c r="A232" s="737" t="s">
        <v>487</v>
      </c>
      <c r="B232" s="436" t="s">
        <v>7</v>
      </c>
      <c r="C232" s="437">
        <v>0</v>
      </c>
      <c r="D232" s="438">
        <v>0.11842105263157894</v>
      </c>
      <c r="E232" s="438">
        <v>0.11842105263157894</v>
      </c>
      <c r="F232" s="457">
        <v>0.21052631578947367</v>
      </c>
      <c r="G232" s="438">
        <v>0.55263157894736847</v>
      </c>
      <c r="H232" s="457">
        <v>0.76315789473684215</v>
      </c>
      <c r="I232" s="458">
        <v>4.1973684210526345</v>
      </c>
      <c r="J232" s="465">
        <v>5</v>
      </c>
      <c r="K232" s="439">
        <v>76</v>
      </c>
      <c r="L232" s="440" t="s">
        <v>8</v>
      </c>
    </row>
    <row r="233" spans="1:12" ht="15" customHeight="1" x14ac:dyDescent="0.25">
      <c r="A233" s="738"/>
      <c r="B233" s="441" t="s">
        <v>524</v>
      </c>
      <c r="C233" s="442">
        <v>0</v>
      </c>
      <c r="D233" s="443">
        <v>4.7619047619047616E-2</v>
      </c>
      <c r="E233" s="443">
        <v>0.14285714285714285</v>
      </c>
      <c r="F233" s="459">
        <v>0.2857142857142857</v>
      </c>
      <c r="G233" s="443">
        <v>0.52380952380952384</v>
      </c>
      <c r="H233" s="459">
        <v>0.80952380952380965</v>
      </c>
      <c r="I233" s="460">
        <v>4.2857142857142847</v>
      </c>
      <c r="J233" s="466">
        <v>5</v>
      </c>
      <c r="K233" s="444">
        <v>21</v>
      </c>
      <c r="L233" s="445" t="s">
        <v>8</v>
      </c>
    </row>
    <row r="234" spans="1:12" ht="15" customHeight="1" x14ac:dyDescent="0.25">
      <c r="A234" s="738"/>
      <c r="B234" s="441" t="s">
        <v>525</v>
      </c>
      <c r="C234" s="446">
        <v>0</v>
      </c>
      <c r="D234" s="447">
        <v>0.375</v>
      </c>
      <c r="E234" s="447">
        <v>0</v>
      </c>
      <c r="F234" s="461">
        <v>0</v>
      </c>
      <c r="G234" s="447">
        <v>0.625</v>
      </c>
      <c r="H234" s="461">
        <v>0.625</v>
      </c>
      <c r="I234" s="462">
        <v>3.875</v>
      </c>
      <c r="J234" s="467">
        <v>5</v>
      </c>
      <c r="K234" s="448">
        <v>8</v>
      </c>
      <c r="L234" s="449" t="s">
        <v>8</v>
      </c>
    </row>
    <row r="235" spans="1:12" ht="15" customHeight="1" x14ac:dyDescent="0.25">
      <c r="A235" s="738"/>
      <c r="B235" s="441" t="s">
        <v>526</v>
      </c>
      <c r="C235" s="442">
        <v>0</v>
      </c>
      <c r="D235" s="443">
        <v>0.23076923076923075</v>
      </c>
      <c r="E235" s="443">
        <v>7.6923076923076927E-2</v>
      </c>
      <c r="F235" s="459">
        <v>0.23076923076923075</v>
      </c>
      <c r="G235" s="443">
        <v>0.46153846153846151</v>
      </c>
      <c r="H235" s="459">
        <v>0.69230769230769229</v>
      </c>
      <c r="I235" s="460">
        <v>3.9230769230769229</v>
      </c>
      <c r="J235" s="466">
        <v>4</v>
      </c>
      <c r="K235" s="444">
        <v>13</v>
      </c>
      <c r="L235" s="445" t="s">
        <v>8</v>
      </c>
    </row>
    <row r="236" spans="1:12" ht="15" customHeight="1" x14ac:dyDescent="0.25">
      <c r="A236" s="738"/>
      <c r="B236" s="441" t="s">
        <v>527</v>
      </c>
      <c r="C236" s="446">
        <v>0</v>
      </c>
      <c r="D236" s="447">
        <v>0</v>
      </c>
      <c r="E236" s="447">
        <v>0.2</v>
      </c>
      <c r="F236" s="461">
        <v>0</v>
      </c>
      <c r="G236" s="447">
        <v>0.8</v>
      </c>
      <c r="H236" s="461">
        <v>0.8</v>
      </c>
      <c r="I236" s="462">
        <v>4.5999999999999996</v>
      </c>
      <c r="J236" s="467">
        <v>5</v>
      </c>
      <c r="K236" s="448">
        <v>5</v>
      </c>
      <c r="L236" s="449" t="s">
        <v>8</v>
      </c>
    </row>
    <row r="237" spans="1:12" ht="24" customHeight="1" x14ac:dyDescent="0.25">
      <c r="A237" s="738"/>
      <c r="B237" s="441" t="s">
        <v>528</v>
      </c>
      <c r="C237" s="442">
        <v>0</v>
      </c>
      <c r="D237" s="443">
        <v>7.6923076923076927E-2</v>
      </c>
      <c r="E237" s="443">
        <v>7.6923076923076927E-2</v>
      </c>
      <c r="F237" s="459">
        <v>0.15384615384615385</v>
      </c>
      <c r="G237" s="443">
        <v>0.69230769230769229</v>
      </c>
      <c r="H237" s="459">
        <v>0.84615384615384615</v>
      </c>
      <c r="I237" s="460">
        <v>4.4615384615384617</v>
      </c>
      <c r="J237" s="466">
        <v>5</v>
      </c>
      <c r="K237" s="444">
        <v>13</v>
      </c>
      <c r="L237" s="445" t="s">
        <v>8</v>
      </c>
    </row>
    <row r="238" spans="1:12" ht="15" customHeight="1" x14ac:dyDescent="0.25">
      <c r="A238" s="738"/>
      <c r="B238" s="441" t="s">
        <v>529</v>
      </c>
      <c r="C238" s="446">
        <v>0</v>
      </c>
      <c r="D238" s="447">
        <v>0</v>
      </c>
      <c r="E238" s="447">
        <v>0.16666666666666663</v>
      </c>
      <c r="F238" s="461">
        <v>0.33333333333333326</v>
      </c>
      <c r="G238" s="447">
        <v>0.5</v>
      </c>
      <c r="H238" s="461">
        <v>0.83333333333333326</v>
      </c>
      <c r="I238" s="462">
        <v>4.333333333333333</v>
      </c>
      <c r="J238" s="467">
        <v>4.5</v>
      </c>
      <c r="K238" s="448">
        <v>6</v>
      </c>
      <c r="L238" s="449" t="s">
        <v>8</v>
      </c>
    </row>
    <row r="239" spans="1:12" ht="15" customHeight="1" x14ac:dyDescent="0.25">
      <c r="A239" s="738"/>
      <c r="B239" s="441" t="s">
        <v>530</v>
      </c>
      <c r="C239" s="442">
        <v>0</v>
      </c>
      <c r="D239" s="443">
        <v>0.25</v>
      </c>
      <c r="E239" s="443">
        <v>0</v>
      </c>
      <c r="F239" s="459">
        <v>0.25</v>
      </c>
      <c r="G239" s="443">
        <v>0.5</v>
      </c>
      <c r="H239" s="459">
        <v>0.75</v>
      </c>
      <c r="I239" s="460">
        <v>4</v>
      </c>
      <c r="J239" s="466">
        <v>4.5</v>
      </c>
      <c r="K239" s="450" t="s">
        <v>8</v>
      </c>
      <c r="L239" s="445" t="s">
        <v>8</v>
      </c>
    </row>
    <row r="240" spans="1:12" ht="15" customHeight="1" x14ac:dyDescent="0.25">
      <c r="A240" s="739"/>
      <c r="B240" s="451" t="s">
        <v>531</v>
      </c>
      <c r="C240" s="452">
        <v>0</v>
      </c>
      <c r="D240" s="453">
        <v>0</v>
      </c>
      <c r="E240" s="453">
        <v>0.33333333333333326</v>
      </c>
      <c r="F240" s="463">
        <v>0.33333333333333326</v>
      </c>
      <c r="G240" s="453">
        <v>0.33333333333333326</v>
      </c>
      <c r="H240" s="463">
        <v>0.66666666666666652</v>
      </c>
      <c r="I240" s="464">
        <v>4</v>
      </c>
      <c r="J240" s="468">
        <v>4</v>
      </c>
      <c r="K240" s="454">
        <v>6</v>
      </c>
      <c r="L240" s="455" t="s">
        <v>8</v>
      </c>
    </row>
    <row r="242" spans="1:11" ht="14.1" customHeight="1" x14ac:dyDescent="0.25">
      <c r="A242" s="740"/>
      <c r="B242" s="740"/>
      <c r="C242" s="742" t="s">
        <v>61</v>
      </c>
      <c r="D242" s="743"/>
      <c r="E242" s="743"/>
      <c r="F242" s="744"/>
      <c r="G242" s="743"/>
      <c r="H242" s="744"/>
      <c r="I242" s="743"/>
      <c r="J242" s="744"/>
      <c r="K242" s="744"/>
    </row>
    <row r="243" spans="1:11" ht="14.1" customHeight="1" x14ac:dyDescent="0.25">
      <c r="A243" s="741"/>
      <c r="B243" s="741"/>
      <c r="C243" s="434" t="s">
        <v>62</v>
      </c>
      <c r="D243" s="469" t="s">
        <v>64</v>
      </c>
      <c r="E243" s="469" t="s">
        <v>65</v>
      </c>
      <c r="F243" s="456" t="s">
        <v>66</v>
      </c>
      <c r="G243" s="435" t="s">
        <v>67</v>
      </c>
      <c r="H243" s="746" t="s">
        <v>26</v>
      </c>
      <c r="I243" s="745"/>
      <c r="J243" s="746"/>
      <c r="K243" s="746"/>
    </row>
    <row r="244" spans="1:11" ht="15" customHeight="1" x14ac:dyDescent="0.25">
      <c r="A244" s="737" t="s">
        <v>487</v>
      </c>
      <c r="B244" s="436" t="s">
        <v>7</v>
      </c>
      <c r="C244" s="437">
        <v>0</v>
      </c>
      <c r="D244" s="438">
        <v>5.2631578947368418E-2</v>
      </c>
      <c r="E244" s="438">
        <v>0.42105263157894735</v>
      </c>
      <c r="F244" s="457">
        <v>0.52631578947368418</v>
      </c>
      <c r="G244" s="438">
        <v>0.94736842105263153</v>
      </c>
      <c r="H244" s="465">
        <v>4.4736842105263142</v>
      </c>
      <c r="I244" s="458">
        <v>5</v>
      </c>
      <c r="J244" s="470">
        <v>76</v>
      </c>
      <c r="K244" s="440" t="s">
        <v>8</v>
      </c>
    </row>
    <row r="245" spans="1:11" ht="15" customHeight="1" x14ac:dyDescent="0.25">
      <c r="A245" s="738"/>
      <c r="B245" s="441" t="s">
        <v>524</v>
      </c>
      <c r="C245" s="442">
        <v>0</v>
      </c>
      <c r="D245" s="443">
        <v>4.7619047619047616E-2</v>
      </c>
      <c r="E245" s="443">
        <v>0.33333333333333326</v>
      </c>
      <c r="F245" s="459">
        <v>0.61904761904761907</v>
      </c>
      <c r="G245" s="443">
        <v>0.95238095238095244</v>
      </c>
      <c r="H245" s="466">
        <v>4.5714285714285712</v>
      </c>
      <c r="I245" s="460">
        <v>5</v>
      </c>
      <c r="J245" s="471">
        <v>21</v>
      </c>
      <c r="K245" s="445" t="s">
        <v>8</v>
      </c>
    </row>
    <row r="246" spans="1:11" ht="15" customHeight="1" x14ac:dyDescent="0.25">
      <c r="A246" s="738"/>
      <c r="B246" s="441" t="s">
        <v>525</v>
      </c>
      <c r="C246" s="446">
        <v>0</v>
      </c>
      <c r="D246" s="447">
        <v>0</v>
      </c>
      <c r="E246" s="447">
        <v>0.375</v>
      </c>
      <c r="F246" s="461">
        <v>0.625</v>
      </c>
      <c r="G246" s="447">
        <v>1</v>
      </c>
      <c r="H246" s="467">
        <v>4.6249999999999991</v>
      </c>
      <c r="I246" s="462">
        <v>5</v>
      </c>
      <c r="J246" s="472">
        <v>8</v>
      </c>
      <c r="K246" s="449" t="s">
        <v>8</v>
      </c>
    </row>
    <row r="247" spans="1:11" ht="15" customHeight="1" x14ac:dyDescent="0.25">
      <c r="A247" s="738"/>
      <c r="B247" s="441" t="s">
        <v>526</v>
      </c>
      <c r="C247" s="442">
        <v>0</v>
      </c>
      <c r="D247" s="443">
        <v>7.6923076923076927E-2</v>
      </c>
      <c r="E247" s="443">
        <v>0.38461538461538469</v>
      </c>
      <c r="F247" s="459">
        <v>0.53846153846153844</v>
      </c>
      <c r="G247" s="443">
        <v>0.92307692307692324</v>
      </c>
      <c r="H247" s="466">
        <v>4.4615384615384608</v>
      </c>
      <c r="I247" s="460">
        <v>5</v>
      </c>
      <c r="J247" s="471">
        <v>13</v>
      </c>
      <c r="K247" s="445" t="s">
        <v>8</v>
      </c>
    </row>
    <row r="248" spans="1:11" ht="15" customHeight="1" x14ac:dyDescent="0.25">
      <c r="A248" s="738"/>
      <c r="B248" s="441" t="s">
        <v>527</v>
      </c>
      <c r="C248" s="446">
        <v>0</v>
      </c>
      <c r="D248" s="447">
        <v>0.2</v>
      </c>
      <c r="E248" s="447">
        <v>0.4</v>
      </c>
      <c r="F248" s="461">
        <v>0.4</v>
      </c>
      <c r="G248" s="447">
        <v>0.8</v>
      </c>
      <c r="H248" s="467">
        <v>4.2</v>
      </c>
      <c r="I248" s="462">
        <v>4</v>
      </c>
      <c r="J248" s="472">
        <v>5</v>
      </c>
      <c r="K248" s="449" t="s">
        <v>8</v>
      </c>
    </row>
    <row r="249" spans="1:11" ht="24" customHeight="1" x14ac:dyDescent="0.25">
      <c r="A249" s="738"/>
      <c r="B249" s="441" t="s">
        <v>528</v>
      </c>
      <c r="C249" s="442">
        <v>0</v>
      </c>
      <c r="D249" s="443">
        <v>7.6923076923076927E-2</v>
      </c>
      <c r="E249" s="443">
        <v>0.38461538461538469</v>
      </c>
      <c r="F249" s="459">
        <v>0.53846153846153844</v>
      </c>
      <c r="G249" s="443">
        <v>0.92307692307692324</v>
      </c>
      <c r="H249" s="466">
        <v>4.4615384615384608</v>
      </c>
      <c r="I249" s="460">
        <v>5</v>
      </c>
      <c r="J249" s="471">
        <v>13</v>
      </c>
      <c r="K249" s="445" t="s">
        <v>8</v>
      </c>
    </row>
    <row r="250" spans="1:11" ht="15" customHeight="1" x14ac:dyDescent="0.25">
      <c r="A250" s="738"/>
      <c r="B250" s="441" t="s">
        <v>529</v>
      </c>
      <c r="C250" s="446">
        <v>0</v>
      </c>
      <c r="D250" s="447">
        <v>0</v>
      </c>
      <c r="E250" s="447">
        <v>0.83333333333333348</v>
      </c>
      <c r="F250" s="461">
        <v>0.16666666666666663</v>
      </c>
      <c r="G250" s="447">
        <v>1</v>
      </c>
      <c r="H250" s="467">
        <v>4.166666666666667</v>
      </c>
      <c r="I250" s="462">
        <v>4</v>
      </c>
      <c r="J250" s="472">
        <v>6</v>
      </c>
      <c r="K250" s="449" t="s">
        <v>8</v>
      </c>
    </row>
    <row r="251" spans="1:11" ht="15" customHeight="1" x14ac:dyDescent="0.25">
      <c r="A251" s="738"/>
      <c r="B251" s="441" t="s">
        <v>530</v>
      </c>
      <c r="C251" s="442">
        <v>0</v>
      </c>
      <c r="D251" s="443">
        <v>0</v>
      </c>
      <c r="E251" s="443">
        <v>0.25</v>
      </c>
      <c r="F251" s="459">
        <v>0.75</v>
      </c>
      <c r="G251" s="443">
        <v>1</v>
      </c>
      <c r="H251" s="466">
        <v>4.75</v>
      </c>
      <c r="I251" s="460">
        <v>5</v>
      </c>
      <c r="J251" s="445" t="s">
        <v>8</v>
      </c>
      <c r="K251" s="445" t="s">
        <v>8</v>
      </c>
    </row>
    <row r="252" spans="1:11" ht="15" customHeight="1" x14ac:dyDescent="0.25">
      <c r="A252" s="739"/>
      <c r="B252" s="451" t="s">
        <v>531</v>
      </c>
      <c r="C252" s="452">
        <v>0</v>
      </c>
      <c r="D252" s="453">
        <v>0</v>
      </c>
      <c r="E252" s="453">
        <v>0.66666666666666652</v>
      </c>
      <c r="F252" s="463">
        <v>0.33333333333333326</v>
      </c>
      <c r="G252" s="453">
        <v>0.99999999999999989</v>
      </c>
      <c r="H252" s="468">
        <v>4.3333333333333339</v>
      </c>
      <c r="I252" s="464">
        <v>4</v>
      </c>
      <c r="J252" s="473">
        <v>6</v>
      </c>
      <c r="K252" s="455" t="s">
        <v>8</v>
      </c>
    </row>
    <row r="254" spans="1:11" ht="14.1" customHeight="1" x14ac:dyDescent="0.25">
      <c r="A254" s="740"/>
      <c r="B254" s="740"/>
      <c r="C254" s="742" t="s">
        <v>68</v>
      </c>
      <c r="D254" s="743"/>
      <c r="E254" s="743"/>
      <c r="F254" s="744"/>
      <c r="G254" s="743"/>
      <c r="H254" s="744"/>
      <c r="I254" s="743"/>
      <c r="J254" s="744"/>
      <c r="K254" s="744"/>
    </row>
    <row r="255" spans="1:11" ht="14.1" customHeight="1" x14ac:dyDescent="0.25">
      <c r="A255" s="741"/>
      <c r="B255" s="741"/>
      <c r="C255" s="434" t="s">
        <v>62</v>
      </c>
      <c r="D255" s="469" t="s">
        <v>64</v>
      </c>
      <c r="E255" s="469" t="s">
        <v>65</v>
      </c>
      <c r="F255" s="456" t="s">
        <v>66</v>
      </c>
      <c r="G255" s="435" t="s">
        <v>67</v>
      </c>
      <c r="H255" s="746" t="s">
        <v>26</v>
      </c>
      <c r="I255" s="745"/>
      <c r="J255" s="746"/>
      <c r="K255" s="746"/>
    </row>
    <row r="256" spans="1:11" ht="15" customHeight="1" x14ac:dyDescent="0.25">
      <c r="A256" s="737" t="s">
        <v>487</v>
      </c>
      <c r="B256" s="436" t="s">
        <v>7</v>
      </c>
      <c r="C256" s="437">
        <v>0</v>
      </c>
      <c r="D256" s="438">
        <v>5.2631578947368418E-2</v>
      </c>
      <c r="E256" s="438">
        <v>0.31578947368421051</v>
      </c>
      <c r="F256" s="457">
        <v>0.63157894736842102</v>
      </c>
      <c r="G256" s="438">
        <v>0.94736842105263153</v>
      </c>
      <c r="H256" s="465">
        <v>4.5789473684210531</v>
      </c>
      <c r="I256" s="458">
        <v>5</v>
      </c>
      <c r="J256" s="470">
        <v>76</v>
      </c>
      <c r="K256" s="440" t="s">
        <v>8</v>
      </c>
    </row>
    <row r="257" spans="1:12" ht="15" customHeight="1" x14ac:dyDescent="0.25">
      <c r="A257" s="738"/>
      <c r="B257" s="441" t="s">
        <v>524</v>
      </c>
      <c r="C257" s="442">
        <v>0</v>
      </c>
      <c r="D257" s="443">
        <v>4.7619047619047616E-2</v>
      </c>
      <c r="E257" s="443">
        <v>0.14285714285714285</v>
      </c>
      <c r="F257" s="459">
        <v>0.80952380952380953</v>
      </c>
      <c r="G257" s="443">
        <v>0.95238095238095244</v>
      </c>
      <c r="H257" s="466">
        <v>4.7619047619047628</v>
      </c>
      <c r="I257" s="460">
        <v>5</v>
      </c>
      <c r="J257" s="471">
        <v>21</v>
      </c>
      <c r="K257" s="445" t="s">
        <v>8</v>
      </c>
    </row>
    <row r="258" spans="1:12" ht="15" customHeight="1" x14ac:dyDescent="0.25">
      <c r="A258" s="738"/>
      <c r="B258" s="441" t="s">
        <v>525</v>
      </c>
      <c r="C258" s="446">
        <v>0</v>
      </c>
      <c r="D258" s="447">
        <v>0</v>
      </c>
      <c r="E258" s="447">
        <v>0</v>
      </c>
      <c r="F258" s="461">
        <v>1</v>
      </c>
      <c r="G258" s="447">
        <v>1</v>
      </c>
      <c r="H258" s="467">
        <v>5</v>
      </c>
      <c r="I258" s="462">
        <v>5</v>
      </c>
      <c r="J258" s="472">
        <v>8</v>
      </c>
      <c r="K258" s="449" t="s">
        <v>8</v>
      </c>
    </row>
    <row r="259" spans="1:12" ht="15" customHeight="1" x14ac:dyDescent="0.25">
      <c r="A259" s="738"/>
      <c r="B259" s="441" t="s">
        <v>526</v>
      </c>
      <c r="C259" s="442">
        <v>0</v>
      </c>
      <c r="D259" s="443">
        <v>7.6923076923076927E-2</v>
      </c>
      <c r="E259" s="443">
        <v>0.46153846153846151</v>
      </c>
      <c r="F259" s="459">
        <v>0.46153846153846151</v>
      </c>
      <c r="G259" s="443">
        <v>0.92307692307692302</v>
      </c>
      <c r="H259" s="466">
        <v>4.3846153846153841</v>
      </c>
      <c r="I259" s="460">
        <v>4</v>
      </c>
      <c r="J259" s="471">
        <v>13</v>
      </c>
      <c r="K259" s="445" t="s">
        <v>8</v>
      </c>
    </row>
    <row r="260" spans="1:12" ht="15" customHeight="1" x14ac:dyDescent="0.25">
      <c r="A260" s="738"/>
      <c r="B260" s="441" t="s">
        <v>527</v>
      </c>
      <c r="C260" s="446">
        <v>0</v>
      </c>
      <c r="D260" s="447">
        <v>0.4</v>
      </c>
      <c r="E260" s="447">
        <v>0.4</v>
      </c>
      <c r="F260" s="461">
        <v>0.2</v>
      </c>
      <c r="G260" s="447">
        <v>0.6</v>
      </c>
      <c r="H260" s="467">
        <v>3.8</v>
      </c>
      <c r="I260" s="462">
        <v>4</v>
      </c>
      <c r="J260" s="472">
        <v>5</v>
      </c>
      <c r="K260" s="449" t="s">
        <v>8</v>
      </c>
    </row>
    <row r="261" spans="1:12" ht="24" customHeight="1" x14ac:dyDescent="0.25">
      <c r="A261" s="738"/>
      <c r="B261" s="441" t="s">
        <v>528</v>
      </c>
      <c r="C261" s="442">
        <v>0</v>
      </c>
      <c r="D261" s="443">
        <v>0</v>
      </c>
      <c r="E261" s="443">
        <v>0.46153846153846151</v>
      </c>
      <c r="F261" s="459">
        <v>0.53846153846153844</v>
      </c>
      <c r="G261" s="443">
        <v>1</v>
      </c>
      <c r="H261" s="466">
        <v>4.5384615384615383</v>
      </c>
      <c r="I261" s="460">
        <v>5</v>
      </c>
      <c r="J261" s="471">
        <v>13</v>
      </c>
      <c r="K261" s="445" t="s">
        <v>8</v>
      </c>
    </row>
    <row r="262" spans="1:12" ht="15" customHeight="1" x14ac:dyDescent="0.25">
      <c r="A262" s="738"/>
      <c r="B262" s="441" t="s">
        <v>529</v>
      </c>
      <c r="C262" s="446">
        <v>0</v>
      </c>
      <c r="D262" s="447">
        <v>0</v>
      </c>
      <c r="E262" s="447">
        <v>0.33333333333333326</v>
      </c>
      <c r="F262" s="461">
        <v>0.66666666666666652</v>
      </c>
      <c r="G262" s="447">
        <v>0.99999999999999989</v>
      </c>
      <c r="H262" s="467">
        <v>4.6666666666666661</v>
      </c>
      <c r="I262" s="462">
        <v>5</v>
      </c>
      <c r="J262" s="472">
        <v>6</v>
      </c>
      <c r="K262" s="449" t="s">
        <v>8</v>
      </c>
    </row>
    <row r="263" spans="1:12" ht="15" customHeight="1" x14ac:dyDescent="0.25">
      <c r="A263" s="738"/>
      <c r="B263" s="441" t="s">
        <v>530</v>
      </c>
      <c r="C263" s="442">
        <v>0</v>
      </c>
      <c r="D263" s="443">
        <v>0</v>
      </c>
      <c r="E263" s="443">
        <v>0.5</v>
      </c>
      <c r="F263" s="459">
        <v>0.5</v>
      </c>
      <c r="G263" s="443">
        <v>1</v>
      </c>
      <c r="H263" s="466">
        <v>4.5</v>
      </c>
      <c r="I263" s="460">
        <v>4.5</v>
      </c>
      <c r="J263" s="445" t="s">
        <v>8</v>
      </c>
      <c r="K263" s="445" t="s">
        <v>8</v>
      </c>
    </row>
    <row r="264" spans="1:12" ht="15" customHeight="1" x14ac:dyDescent="0.25">
      <c r="A264" s="739"/>
      <c r="B264" s="451" t="s">
        <v>531</v>
      </c>
      <c r="C264" s="452">
        <v>0</v>
      </c>
      <c r="D264" s="453">
        <v>0</v>
      </c>
      <c r="E264" s="453">
        <v>0.5</v>
      </c>
      <c r="F264" s="463">
        <v>0.5</v>
      </c>
      <c r="G264" s="453">
        <v>1</v>
      </c>
      <c r="H264" s="468">
        <v>4.5</v>
      </c>
      <c r="I264" s="464">
        <v>4.5</v>
      </c>
      <c r="J264" s="473">
        <v>6</v>
      </c>
      <c r="K264" s="455" t="s">
        <v>8</v>
      </c>
    </row>
    <row r="266" spans="1:12" ht="14.1" customHeight="1" x14ac:dyDescent="0.25">
      <c r="A266" s="740"/>
      <c r="B266" s="740"/>
      <c r="C266" s="742" t="s">
        <v>69</v>
      </c>
      <c r="D266" s="743"/>
      <c r="E266" s="743"/>
      <c r="F266" s="744"/>
      <c r="G266" s="743"/>
      <c r="H266" s="744"/>
      <c r="I266" s="743"/>
      <c r="J266" s="744"/>
      <c r="K266" s="744"/>
      <c r="L266" s="744"/>
    </row>
    <row r="267" spans="1:12" ht="14.1" customHeight="1" x14ac:dyDescent="0.25">
      <c r="A267" s="741"/>
      <c r="B267" s="741"/>
      <c r="C267" s="434" t="s">
        <v>62</v>
      </c>
      <c r="D267" s="469" t="s">
        <v>63</v>
      </c>
      <c r="E267" s="469" t="s">
        <v>64</v>
      </c>
      <c r="F267" s="474" t="s">
        <v>65</v>
      </c>
      <c r="G267" s="435" t="s">
        <v>66</v>
      </c>
      <c r="H267" s="456" t="s">
        <v>67</v>
      </c>
      <c r="I267" s="745" t="s">
        <v>26</v>
      </c>
      <c r="J267" s="746"/>
      <c r="K267" s="746"/>
      <c r="L267" s="746"/>
    </row>
    <row r="268" spans="1:12" ht="15" customHeight="1" x14ac:dyDescent="0.25">
      <c r="A268" s="737" t="s">
        <v>487</v>
      </c>
      <c r="B268" s="436" t="s">
        <v>7</v>
      </c>
      <c r="C268" s="437">
        <v>5.2631578947368418E-2</v>
      </c>
      <c r="D268" s="438">
        <v>7.8947368421052627E-2</v>
      </c>
      <c r="E268" s="438">
        <v>0.43421052631578955</v>
      </c>
      <c r="F268" s="457">
        <v>0.26315789473684209</v>
      </c>
      <c r="G268" s="438">
        <v>0.17105263157894737</v>
      </c>
      <c r="H268" s="457">
        <v>0.43421052631578944</v>
      </c>
      <c r="I268" s="458">
        <v>3.4210526315789473</v>
      </c>
      <c r="J268" s="465">
        <v>3</v>
      </c>
      <c r="K268" s="470">
        <v>76</v>
      </c>
      <c r="L268" s="440" t="s">
        <v>8</v>
      </c>
    </row>
    <row r="269" spans="1:12" ht="15" customHeight="1" x14ac:dyDescent="0.25">
      <c r="A269" s="738"/>
      <c r="B269" s="441" t="s">
        <v>524</v>
      </c>
      <c r="C269" s="442">
        <v>0</v>
      </c>
      <c r="D269" s="443">
        <v>0.14285714285714285</v>
      </c>
      <c r="E269" s="443">
        <v>0.47619047619047611</v>
      </c>
      <c r="F269" s="459">
        <v>0.14285714285714285</v>
      </c>
      <c r="G269" s="443">
        <v>0.23809523809523805</v>
      </c>
      <c r="H269" s="459">
        <v>0.38095238095238088</v>
      </c>
      <c r="I269" s="460">
        <v>3.4761904761904763</v>
      </c>
      <c r="J269" s="466">
        <v>3</v>
      </c>
      <c r="K269" s="471">
        <v>21</v>
      </c>
      <c r="L269" s="445" t="s">
        <v>8</v>
      </c>
    </row>
    <row r="270" spans="1:12" ht="15" customHeight="1" x14ac:dyDescent="0.25">
      <c r="A270" s="738"/>
      <c r="B270" s="441" t="s">
        <v>525</v>
      </c>
      <c r="C270" s="446">
        <v>0</v>
      </c>
      <c r="D270" s="447">
        <v>0.125</v>
      </c>
      <c r="E270" s="447">
        <v>0.5</v>
      </c>
      <c r="F270" s="461">
        <v>0.375</v>
      </c>
      <c r="G270" s="447">
        <v>0</v>
      </c>
      <c r="H270" s="461">
        <v>0.375</v>
      </c>
      <c r="I270" s="462">
        <v>3.25</v>
      </c>
      <c r="J270" s="467">
        <v>3</v>
      </c>
      <c r="K270" s="472">
        <v>8</v>
      </c>
      <c r="L270" s="449" t="s">
        <v>8</v>
      </c>
    </row>
    <row r="271" spans="1:12" ht="15" customHeight="1" x14ac:dyDescent="0.25">
      <c r="A271" s="738"/>
      <c r="B271" s="441" t="s">
        <v>526</v>
      </c>
      <c r="C271" s="442">
        <v>7.6923076923076927E-2</v>
      </c>
      <c r="D271" s="443">
        <v>7.6923076923076927E-2</v>
      </c>
      <c r="E271" s="443">
        <v>0.61538461538461542</v>
      </c>
      <c r="F271" s="459">
        <v>0.23076923076923075</v>
      </c>
      <c r="G271" s="443">
        <v>0</v>
      </c>
      <c r="H271" s="459">
        <v>0.23076923076923075</v>
      </c>
      <c r="I271" s="460">
        <v>3.0000000000000004</v>
      </c>
      <c r="J271" s="466">
        <v>3</v>
      </c>
      <c r="K271" s="471">
        <v>13</v>
      </c>
      <c r="L271" s="445" t="s">
        <v>8</v>
      </c>
    </row>
    <row r="272" spans="1:12" ht="15" customHeight="1" x14ac:dyDescent="0.25">
      <c r="A272" s="738"/>
      <c r="B272" s="441" t="s">
        <v>527</v>
      </c>
      <c r="C272" s="446">
        <v>0.4</v>
      </c>
      <c r="D272" s="447">
        <v>0</v>
      </c>
      <c r="E272" s="447">
        <v>0.4</v>
      </c>
      <c r="F272" s="461">
        <v>0.2</v>
      </c>
      <c r="G272" s="447">
        <v>0</v>
      </c>
      <c r="H272" s="461">
        <v>0.2</v>
      </c>
      <c r="I272" s="462">
        <v>2.4</v>
      </c>
      <c r="J272" s="467">
        <v>3</v>
      </c>
      <c r="K272" s="472">
        <v>5</v>
      </c>
      <c r="L272" s="449" t="s">
        <v>8</v>
      </c>
    </row>
    <row r="273" spans="1:12" ht="24" customHeight="1" x14ac:dyDescent="0.25">
      <c r="A273" s="738"/>
      <c r="B273" s="441" t="s">
        <v>528</v>
      </c>
      <c r="C273" s="442">
        <v>0</v>
      </c>
      <c r="D273" s="443">
        <v>7.6923076923076927E-2</v>
      </c>
      <c r="E273" s="443">
        <v>0.38461538461538469</v>
      </c>
      <c r="F273" s="459">
        <v>0.38461538461538469</v>
      </c>
      <c r="G273" s="443">
        <v>0.15384615384615385</v>
      </c>
      <c r="H273" s="459">
        <v>0.53846153846153855</v>
      </c>
      <c r="I273" s="460">
        <v>3.6153846153846154</v>
      </c>
      <c r="J273" s="466">
        <v>4</v>
      </c>
      <c r="K273" s="471">
        <v>13</v>
      </c>
      <c r="L273" s="445" t="s">
        <v>8</v>
      </c>
    </row>
    <row r="274" spans="1:12" ht="15" customHeight="1" x14ac:dyDescent="0.25">
      <c r="A274" s="738"/>
      <c r="B274" s="441" t="s">
        <v>529</v>
      </c>
      <c r="C274" s="446">
        <v>0.16666666666666663</v>
      </c>
      <c r="D274" s="447">
        <v>0</v>
      </c>
      <c r="E274" s="447">
        <v>0.33333333333333326</v>
      </c>
      <c r="F274" s="461">
        <v>0.33333333333333326</v>
      </c>
      <c r="G274" s="447">
        <v>0.16666666666666663</v>
      </c>
      <c r="H274" s="461">
        <v>0.49999999999999994</v>
      </c>
      <c r="I274" s="462">
        <v>3.333333333333333</v>
      </c>
      <c r="J274" s="467">
        <v>3.5</v>
      </c>
      <c r="K274" s="472">
        <v>6</v>
      </c>
      <c r="L274" s="449" t="s">
        <v>8</v>
      </c>
    </row>
    <row r="275" spans="1:12" ht="15" customHeight="1" x14ac:dyDescent="0.25">
      <c r="A275" s="738"/>
      <c r="B275" s="441" t="s">
        <v>530</v>
      </c>
      <c r="C275" s="442">
        <v>0</v>
      </c>
      <c r="D275" s="443">
        <v>0</v>
      </c>
      <c r="E275" s="443">
        <v>0</v>
      </c>
      <c r="F275" s="459">
        <v>0.5</v>
      </c>
      <c r="G275" s="443">
        <v>0.5</v>
      </c>
      <c r="H275" s="459">
        <v>1</v>
      </c>
      <c r="I275" s="460">
        <v>4.5</v>
      </c>
      <c r="J275" s="466">
        <v>4.5</v>
      </c>
      <c r="K275" s="445" t="s">
        <v>8</v>
      </c>
      <c r="L275" s="445" t="s">
        <v>8</v>
      </c>
    </row>
    <row r="276" spans="1:12" ht="15" customHeight="1" x14ac:dyDescent="0.25">
      <c r="A276" s="739"/>
      <c r="B276" s="451" t="s">
        <v>531</v>
      </c>
      <c r="C276" s="452">
        <v>0</v>
      </c>
      <c r="D276" s="453">
        <v>0</v>
      </c>
      <c r="E276" s="453">
        <v>0.33333333333333326</v>
      </c>
      <c r="F276" s="463">
        <v>0.16666666666666663</v>
      </c>
      <c r="G276" s="453">
        <v>0.5</v>
      </c>
      <c r="H276" s="463">
        <v>0.66666666666666652</v>
      </c>
      <c r="I276" s="464">
        <v>4.166666666666667</v>
      </c>
      <c r="J276" s="468">
        <v>4.5</v>
      </c>
      <c r="K276" s="473">
        <v>6</v>
      </c>
      <c r="L276" s="455" t="s">
        <v>8</v>
      </c>
    </row>
    <row r="278" spans="1:12" ht="14.1" customHeight="1" x14ac:dyDescent="0.25">
      <c r="A278" s="740"/>
      <c r="B278" s="740"/>
      <c r="C278" s="742" t="s">
        <v>70</v>
      </c>
      <c r="D278" s="743"/>
      <c r="E278" s="743"/>
      <c r="F278" s="744"/>
      <c r="G278" s="743"/>
      <c r="H278" s="744"/>
      <c r="I278" s="743"/>
      <c r="J278" s="744"/>
      <c r="K278" s="744"/>
      <c r="L278" s="744"/>
    </row>
    <row r="279" spans="1:12" ht="14.1" customHeight="1" x14ac:dyDescent="0.25">
      <c r="A279" s="741"/>
      <c r="B279" s="741"/>
      <c r="C279" s="434" t="s">
        <v>62</v>
      </c>
      <c r="D279" s="469" t="s">
        <v>63</v>
      </c>
      <c r="E279" s="469" t="s">
        <v>64</v>
      </c>
      <c r="F279" s="474" t="s">
        <v>65</v>
      </c>
      <c r="G279" s="435" t="s">
        <v>66</v>
      </c>
      <c r="H279" s="456" t="s">
        <v>67</v>
      </c>
      <c r="I279" s="745" t="s">
        <v>26</v>
      </c>
      <c r="J279" s="746"/>
      <c r="K279" s="746"/>
      <c r="L279" s="746"/>
    </row>
    <row r="280" spans="1:12" ht="15" customHeight="1" x14ac:dyDescent="0.25">
      <c r="A280" s="737" t="s">
        <v>487</v>
      </c>
      <c r="B280" s="436" t="s">
        <v>7</v>
      </c>
      <c r="C280" s="437">
        <v>0</v>
      </c>
      <c r="D280" s="438">
        <v>1.3157894736842105E-2</v>
      </c>
      <c r="E280" s="438">
        <v>6.5789473684210523E-2</v>
      </c>
      <c r="F280" s="457">
        <v>0.26315789473684209</v>
      </c>
      <c r="G280" s="438">
        <v>0.65789473684210531</v>
      </c>
      <c r="H280" s="457">
        <v>0.92105263157894735</v>
      </c>
      <c r="I280" s="458">
        <v>4.5657894736842115</v>
      </c>
      <c r="J280" s="465">
        <v>5</v>
      </c>
      <c r="K280" s="470">
        <v>76</v>
      </c>
      <c r="L280" s="440" t="s">
        <v>8</v>
      </c>
    </row>
    <row r="281" spans="1:12" ht="15" customHeight="1" x14ac:dyDescent="0.25">
      <c r="A281" s="738"/>
      <c r="B281" s="441" t="s">
        <v>524</v>
      </c>
      <c r="C281" s="442">
        <v>0</v>
      </c>
      <c r="D281" s="443">
        <v>0</v>
      </c>
      <c r="E281" s="443">
        <v>9.5238095238095233E-2</v>
      </c>
      <c r="F281" s="459">
        <v>0.2857142857142857</v>
      </c>
      <c r="G281" s="443">
        <v>0.61904761904761907</v>
      </c>
      <c r="H281" s="459">
        <v>0.90476190476190477</v>
      </c>
      <c r="I281" s="460">
        <v>4.5238095238095228</v>
      </c>
      <c r="J281" s="466">
        <v>5</v>
      </c>
      <c r="K281" s="471">
        <v>21</v>
      </c>
      <c r="L281" s="445" t="s">
        <v>8</v>
      </c>
    </row>
    <row r="282" spans="1:12" ht="15" customHeight="1" x14ac:dyDescent="0.25">
      <c r="A282" s="738"/>
      <c r="B282" s="441" t="s">
        <v>525</v>
      </c>
      <c r="C282" s="446">
        <v>0</v>
      </c>
      <c r="D282" s="447">
        <v>0</v>
      </c>
      <c r="E282" s="447">
        <v>0.125</v>
      </c>
      <c r="F282" s="461">
        <v>0</v>
      </c>
      <c r="G282" s="447">
        <v>0.875</v>
      </c>
      <c r="H282" s="461">
        <v>0.875</v>
      </c>
      <c r="I282" s="462">
        <v>4.75</v>
      </c>
      <c r="J282" s="467">
        <v>5</v>
      </c>
      <c r="K282" s="472">
        <v>8</v>
      </c>
      <c r="L282" s="449" t="s">
        <v>8</v>
      </c>
    </row>
    <row r="283" spans="1:12" ht="15" customHeight="1" x14ac:dyDescent="0.25">
      <c r="A283" s="738"/>
      <c r="B283" s="441" t="s">
        <v>526</v>
      </c>
      <c r="C283" s="442">
        <v>0</v>
      </c>
      <c r="D283" s="443">
        <v>0</v>
      </c>
      <c r="E283" s="443">
        <v>7.6923076923076927E-2</v>
      </c>
      <c r="F283" s="459">
        <v>0.38461538461538469</v>
      </c>
      <c r="G283" s="443">
        <v>0.53846153846153844</v>
      </c>
      <c r="H283" s="459">
        <v>0.92307692307692324</v>
      </c>
      <c r="I283" s="460">
        <v>4.4615384615384608</v>
      </c>
      <c r="J283" s="466">
        <v>5</v>
      </c>
      <c r="K283" s="471">
        <v>13</v>
      </c>
      <c r="L283" s="445" t="s">
        <v>8</v>
      </c>
    </row>
    <row r="284" spans="1:12" ht="15" customHeight="1" x14ac:dyDescent="0.25">
      <c r="A284" s="738"/>
      <c r="B284" s="441" t="s">
        <v>527</v>
      </c>
      <c r="C284" s="446">
        <v>0</v>
      </c>
      <c r="D284" s="447">
        <v>0.2</v>
      </c>
      <c r="E284" s="447">
        <v>0.2</v>
      </c>
      <c r="F284" s="461">
        <v>0</v>
      </c>
      <c r="G284" s="447">
        <v>0.6</v>
      </c>
      <c r="H284" s="461">
        <v>0.6</v>
      </c>
      <c r="I284" s="462">
        <v>4</v>
      </c>
      <c r="J284" s="467">
        <v>5</v>
      </c>
      <c r="K284" s="472">
        <v>5</v>
      </c>
      <c r="L284" s="449" t="s">
        <v>8</v>
      </c>
    </row>
    <row r="285" spans="1:12" ht="24" customHeight="1" x14ac:dyDescent="0.25">
      <c r="A285" s="738"/>
      <c r="B285" s="441" t="s">
        <v>528</v>
      </c>
      <c r="C285" s="442">
        <v>0</v>
      </c>
      <c r="D285" s="443">
        <v>0</v>
      </c>
      <c r="E285" s="443">
        <v>0</v>
      </c>
      <c r="F285" s="459">
        <v>0.38461538461538469</v>
      </c>
      <c r="G285" s="443">
        <v>0.61538461538461542</v>
      </c>
      <c r="H285" s="459">
        <v>1</v>
      </c>
      <c r="I285" s="460">
        <v>4.6153846153846159</v>
      </c>
      <c r="J285" s="466">
        <v>5</v>
      </c>
      <c r="K285" s="471">
        <v>13</v>
      </c>
      <c r="L285" s="445" t="s">
        <v>8</v>
      </c>
    </row>
    <row r="286" spans="1:12" ht="15" customHeight="1" x14ac:dyDescent="0.25">
      <c r="A286" s="738"/>
      <c r="B286" s="441" t="s">
        <v>529</v>
      </c>
      <c r="C286" s="446">
        <v>0</v>
      </c>
      <c r="D286" s="447">
        <v>0</v>
      </c>
      <c r="E286" s="447">
        <v>0</v>
      </c>
      <c r="F286" s="461">
        <v>0.16666666666666663</v>
      </c>
      <c r="G286" s="447">
        <v>0.83333333333333348</v>
      </c>
      <c r="H286" s="461">
        <v>1</v>
      </c>
      <c r="I286" s="462">
        <v>4.833333333333333</v>
      </c>
      <c r="J286" s="467">
        <v>5</v>
      </c>
      <c r="K286" s="472">
        <v>6</v>
      </c>
      <c r="L286" s="449" t="s">
        <v>8</v>
      </c>
    </row>
    <row r="287" spans="1:12" ht="15" customHeight="1" x14ac:dyDescent="0.25">
      <c r="A287" s="738"/>
      <c r="B287" s="441" t="s">
        <v>530</v>
      </c>
      <c r="C287" s="442">
        <v>0</v>
      </c>
      <c r="D287" s="443">
        <v>0</v>
      </c>
      <c r="E287" s="443">
        <v>0</v>
      </c>
      <c r="F287" s="459">
        <v>0.25</v>
      </c>
      <c r="G287" s="443">
        <v>0.75</v>
      </c>
      <c r="H287" s="459">
        <v>1</v>
      </c>
      <c r="I287" s="460">
        <v>4.75</v>
      </c>
      <c r="J287" s="466">
        <v>5</v>
      </c>
      <c r="K287" s="445" t="s">
        <v>8</v>
      </c>
      <c r="L287" s="445" t="s">
        <v>8</v>
      </c>
    </row>
    <row r="288" spans="1:12" ht="15" customHeight="1" x14ac:dyDescent="0.25">
      <c r="A288" s="739"/>
      <c r="B288" s="451" t="s">
        <v>531</v>
      </c>
      <c r="C288" s="452">
        <v>0</v>
      </c>
      <c r="D288" s="453">
        <v>0</v>
      </c>
      <c r="E288" s="453">
        <v>0</v>
      </c>
      <c r="F288" s="463">
        <v>0.33333333333333326</v>
      </c>
      <c r="G288" s="453">
        <v>0.66666666666666652</v>
      </c>
      <c r="H288" s="463">
        <v>0.99999999999999989</v>
      </c>
      <c r="I288" s="464">
        <v>4.6666666666666661</v>
      </c>
      <c r="J288" s="468">
        <v>5</v>
      </c>
      <c r="K288" s="473">
        <v>6</v>
      </c>
      <c r="L288" s="455" t="s">
        <v>8</v>
      </c>
    </row>
    <row r="290" spans="1:12" ht="14.1" customHeight="1" x14ac:dyDescent="0.25">
      <c r="A290" s="740"/>
      <c r="B290" s="740"/>
      <c r="C290" s="742" t="s">
        <v>71</v>
      </c>
      <c r="D290" s="743"/>
      <c r="E290" s="743"/>
      <c r="F290" s="744"/>
      <c r="G290" s="743"/>
      <c r="H290" s="744"/>
      <c r="I290" s="743"/>
      <c r="J290" s="744"/>
      <c r="K290" s="744"/>
      <c r="L290" s="744"/>
    </row>
    <row r="291" spans="1:12" ht="14.1" customHeight="1" x14ac:dyDescent="0.25">
      <c r="A291" s="741"/>
      <c r="B291" s="741"/>
      <c r="C291" s="434" t="s">
        <v>62</v>
      </c>
      <c r="D291" s="469" t="s">
        <v>63</v>
      </c>
      <c r="E291" s="469" t="s">
        <v>64</v>
      </c>
      <c r="F291" s="474" t="s">
        <v>65</v>
      </c>
      <c r="G291" s="435" t="s">
        <v>66</v>
      </c>
      <c r="H291" s="456" t="s">
        <v>67</v>
      </c>
      <c r="I291" s="745" t="s">
        <v>26</v>
      </c>
      <c r="J291" s="746"/>
      <c r="K291" s="746"/>
      <c r="L291" s="746"/>
    </row>
    <row r="292" spans="1:12" ht="15" customHeight="1" x14ac:dyDescent="0.25">
      <c r="A292" s="737" t="s">
        <v>487</v>
      </c>
      <c r="B292" s="436" t="s">
        <v>7</v>
      </c>
      <c r="C292" s="437">
        <v>1.3157894736842105E-2</v>
      </c>
      <c r="D292" s="438">
        <v>1.3157894736842105E-2</v>
      </c>
      <c r="E292" s="438">
        <v>0.17105263157894737</v>
      </c>
      <c r="F292" s="457">
        <v>0.40789473684210525</v>
      </c>
      <c r="G292" s="438">
        <v>0.39473684210526316</v>
      </c>
      <c r="H292" s="457">
        <v>0.80263157894736847</v>
      </c>
      <c r="I292" s="458">
        <v>4.1578947368421044</v>
      </c>
      <c r="J292" s="465">
        <v>4</v>
      </c>
      <c r="K292" s="470">
        <v>76</v>
      </c>
      <c r="L292" s="440" t="s">
        <v>8</v>
      </c>
    </row>
    <row r="293" spans="1:12" ht="15" customHeight="1" x14ac:dyDescent="0.25">
      <c r="A293" s="738"/>
      <c r="B293" s="441" t="s">
        <v>524</v>
      </c>
      <c r="C293" s="442">
        <v>0</v>
      </c>
      <c r="D293" s="443">
        <v>4.7619047619047616E-2</v>
      </c>
      <c r="E293" s="443">
        <v>9.5238095238095233E-2</v>
      </c>
      <c r="F293" s="459">
        <v>0.38095238095238093</v>
      </c>
      <c r="G293" s="443">
        <v>0.47619047619047611</v>
      </c>
      <c r="H293" s="459">
        <v>0.8571428571428571</v>
      </c>
      <c r="I293" s="460">
        <v>4.2857142857142856</v>
      </c>
      <c r="J293" s="466">
        <v>4</v>
      </c>
      <c r="K293" s="471">
        <v>21</v>
      </c>
      <c r="L293" s="445" t="s">
        <v>8</v>
      </c>
    </row>
    <row r="294" spans="1:12" ht="15" customHeight="1" x14ac:dyDescent="0.25">
      <c r="A294" s="738"/>
      <c r="B294" s="441" t="s">
        <v>525</v>
      </c>
      <c r="C294" s="446">
        <v>0.125</v>
      </c>
      <c r="D294" s="447">
        <v>0</v>
      </c>
      <c r="E294" s="447">
        <v>0</v>
      </c>
      <c r="F294" s="461">
        <v>0.5</v>
      </c>
      <c r="G294" s="447">
        <v>0.375</v>
      </c>
      <c r="H294" s="461">
        <v>0.875</v>
      </c>
      <c r="I294" s="462">
        <v>4</v>
      </c>
      <c r="J294" s="467">
        <v>4</v>
      </c>
      <c r="K294" s="472">
        <v>8</v>
      </c>
      <c r="L294" s="449" t="s">
        <v>8</v>
      </c>
    </row>
    <row r="295" spans="1:12" ht="15" customHeight="1" x14ac:dyDescent="0.25">
      <c r="A295" s="738"/>
      <c r="B295" s="441" t="s">
        <v>526</v>
      </c>
      <c r="C295" s="442">
        <v>0</v>
      </c>
      <c r="D295" s="443">
        <v>0</v>
      </c>
      <c r="E295" s="443">
        <v>0.38461538461538469</v>
      </c>
      <c r="F295" s="459">
        <v>0.30769230769230771</v>
      </c>
      <c r="G295" s="443">
        <v>0.30769230769230771</v>
      </c>
      <c r="H295" s="459">
        <v>0.61538461538461542</v>
      </c>
      <c r="I295" s="460">
        <v>3.9230769230769229</v>
      </c>
      <c r="J295" s="466">
        <v>4</v>
      </c>
      <c r="K295" s="471">
        <v>13</v>
      </c>
      <c r="L295" s="445" t="s">
        <v>8</v>
      </c>
    </row>
    <row r="296" spans="1:12" ht="15" customHeight="1" x14ac:dyDescent="0.25">
      <c r="A296" s="738"/>
      <c r="B296" s="441" t="s">
        <v>527</v>
      </c>
      <c r="C296" s="446">
        <v>0</v>
      </c>
      <c r="D296" s="447">
        <v>0</v>
      </c>
      <c r="E296" s="447">
        <v>0.4</v>
      </c>
      <c r="F296" s="461">
        <v>0.2</v>
      </c>
      <c r="G296" s="447">
        <v>0.4</v>
      </c>
      <c r="H296" s="461">
        <v>0.6</v>
      </c>
      <c r="I296" s="462">
        <v>4</v>
      </c>
      <c r="J296" s="467">
        <v>4</v>
      </c>
      <c r="K296" s="472">
        <v>5</v>
      </c>
      <c r="L296" s="449" t="s">
        <v>8</v>
      </c>
    </row>
    <row r="297" spans="1:12" ht="24" customHeight="1" x14ac:dyDescent="0.25">
      <c r="A297" s="738"/>
      <c r="B297" s="441" t="s">
        <v>528</v>
      </c>
      <c r="C297" s="442">
        <v>0</v>
      </c>
      <c r="D297" s="443">
        <v>0</v>
      </c>
      <c r="E297" s="443">
        <v>7.6923076923076927E-2</v>
      </c>
      <c r="F297" s="459">
        <v>0.53846153846153844</v>
      </c>
      <c r="G297" s="443">
        <v>0.38461538461538469</v>
      </c>
      <c r="H297" s="459">
        <v>0.92307692307692324</v>
      </c>
      <c r="I297" s="460">
        <v>4.3076923076923075</v>
      </c>
      <c r="J297" s="466">
        <v>4</v>
      </c>
      <c r="K297" s="471">
        <v>13</v>
      </c>
      <c r="L297" s="445" t="s">
        <v>8</v>
      </c>
    </row>
    <row r="298" spans="1:12" ht="15" customHeight="1" x14ac:dyDescent="0.25">
      <c r="A298" s="738"/>
      <c r="B298" s="441" t="s">
        <v>529</v>
      </c>
      <c r="C298" s="446">
        <v>0</v>
      </c>
      <c r="D298" s="447">
        <v>0</v>
      </c>
      <c r="E298" s="447">
        <v>0.16666666666666663</v>
      </c>
      <c r="F298" s="461">
        <v>0.5</v>
      </c>
      <c r="G298" s="447">
        <v>0.33333333333333326</v>
      </c>
      <c r="H298" s="461">
        <v>0.83333333333333326</v>
      </c>
      <c r="I298" s="462">
        <v>4.166666666666667</v>
      </c>
      <c r="J298" s="467">
        <v>4</v>
      </c>
      <c r="K298" s="472">
        <v>6</v>
      </c>
      <c r="L298" s="449" t="s">
        <v>8</v>
      </c>
    </row>
    <row r="299" spans="1:12" ht="15" customHeight="1" x14ac:dyDescent="0.25">
      <c r="A299" s="738"/>
      <c r="B299" s="441" t="s">
        <v>530</v>
      </c>
      <c r="C299" s="442">
        <v>0</v>
      </c>
      <c r="D299" s="443">
        <v>0</v>
      </c>
      <c r="E299" s="443">
        <v>0</v>
      </c>
      <c r="F299" s="459">
        <v>0.25</v>
      </c>
      <c r="G299" s="443">
        <v>0.75</v>
      </c>
      <c r="H299" s="459">
        <v>1</v>
      </c>
      <c r="I299" s="460">
        <v>4.75</v>
      </c>
      <c r="J299" s="466">
        <v>5</v>
      </c>
      <c r="K299" s="445" t="s">
        <v>8</v>
      </c>
      <c r="L299" s="445" t="s">
        <v>8</v>
      </c>
    </row>
    <row r="300" spans="1:12" ht="15" customHeight="1" x14ac:dyDescent="0.25">
      <c r="A300" s="739"/>
      <c r="B300" s="451" t="s">
        <v>531</v>
      </c>
      <c r="C300" s="452">
        <v>0</v>
      </c>
      <c r="D300" s="453">
        <v>0</v>
      </c>
      <c r="E300" s="453">
        <v>0.33333333333333326</v>
      </c>
      <c r="F300" s="463">
        <v>0.5</v>
      </c>
      <c r="G300" s="453">
        <v>0.16666666666666663</v>
      </c>
      <c r="H300" s="463">
        <v>0.66666666666666652</v>
      </c>
      <c r="I300" s="464">
        <v>3.8333333333333335</v>
      </c>
      <c r="J300" s="468">
        <v>4</v>
      </c>
      <c r="K300" s="473">
        <v>6</v>
      </c>
      <c r="L300" s="455" t="s">
        <v>8</v>
      </c>
    </row>
    <row r="302" spans="1:12" ht="14.1" customHeight="1" x14ac:dyDescent="0.25">
      <c r="A302" s="740"/>
      <c r="B302" s="740"/>
      <c r="C302" s="742" t="s">
        <v>72</v>
      </c>
      <c r="D302" s="743"/>
      <c r="E302" s="743"/>
      <c r="F302" s="744"/>
      <c r="G302" s="743"/>
      <c r="H302" s="744"/>
      <c r="I302" s="743"/>
      <c r="J302" s="744"/>
      <c r="K302" s="744"/>
      <c r="L302" s="744"/>
    </row>
    <row r="303" spans="1:12" ht="14.1" customHeight="1" x14ac:dyDescent="0.25">
      <c r="A303" s="741"/>
      <c r="B303" s="741"/>
      <c r="C303" s="434" t="s">
        <v>62</v>
      </c>
      <c r="D303" s="469" t="s">
        <v>63</v>
      </c>
      <c r="E303" s="469" t="s">
        <v>64</v>
      </c>
      <c r="F303" s="474" t="s">
        <v>65</v>
      </c>
      <c r="G303" s="435" t="s">
        <v>66</v>
      </c>
      <c r="H303" s="456" t="s">
        <v>67</v>
      </c>
      <c r="I303" s="745" t="s">
        <v>26</v>
      </c>
      <c r="J303" s="746"/>
      <c r="K303" s="746"/>
      <c r="L303" s="746"/>
    </row>
    <row r="304" spans="1:12" ht="15" customHeight="1" x14ac:dyDescent="0.25">
      <c r="A304" s="737" t="s">
        <v>487</v>
      </c>
      <c r="B304" s="436" t="s">
        <v>7</v>
      </c>
      <c r="C304" s="437">
        <v>1.3157894736842105E-2</v>
      </c>
      <c r="D304" s="438">
        <v>5.2631578947368418E-2</v>
      </c>
      <c r="E304" s="438">
        <v>0.19736842105263158</v>
      </c>
      <c r="F304" s="457">
        <v>0.23684210526315788</v>
      </c>
      <c r="G304" s="438">
        <v>0.5</v>
      </c>
      <c r="H304" s="457">
        <v>0.73684210526315785</v>
      </c>
      <c r="I304" s="458">
        <v>4.1578947368421053</v>
      </c>
      <c r="J304" s="465">
        <v>4.5</v>
      </c>
      <c r="K304" s="470">
        <v>76</v>
      </c>
      <c r="L304" s="440" t="s">
        <v>8</v>
      </c>
    </row>
    <row r="305" spans="1:12" ht="15" customHeight="1" x14ac:dyDescent="0.25">
      <c r="A305" s="738"/>
      <c r="B305" s="441" t="s">
        <v>524</v>
      </c>
      <c r="C305" s="442">
        <v>0</v>
      </c>
      <c r="D305" s="443">
        <v>4.7619047619047616E-2</v>
      </c>
      <c r="E305" s="443">
        <v>0.19047619047619047</v>
      </c>
      <c r="F305" s="459">
        <v>0.14285714285714285</v>
      </c>
      <c r="G305" s="443">
        <v>0.61904761904761907</v>
      </c>
      <c r="H305" s="459">
        <v>0.76190476190476186</v>
      </c>
      <c r="I305" s="460">
        <v>4.333333333333333</v>
      </c>
      <c r="J305" s="466">
        <v>5</v>
      </c>
      <c r="K305" s="471">
        <v>21</v>
      </c>
      <c r="L305" s="445" t="s">
        <v>8</v>
      </c>
    </row>
    <row r="306" spans="1:12" ht="15" customHeight="1" x14ac:dyDescent="0.25">
      <c r="A306" s="738"/>
      <c r="B306" s="441" t="s">
        <v>525</v>
      </c>
      <c r="C306" s="446">
        <v>0.125</v>
      </c>
      <c r="D306" s="447">
        <v>0.125</v>
      </c>
      <c r="E306" s="447">
        <v>0</v>
      </c>
      <c r="F306" s="461">
        <v>0.25</v>
      </c>
      <c r="G306" s="447">
        <v>0.5</v>
      </c>
      <c r="H306" s="461">
        <v>0.75</v>
      </c>
      <c r="I306" s="462">
        <v>3.8749999999999996</v>
      </c>
      <c r="J306" s="467">
        <v>4.5</v>
      </c>
      <c r="K306" s="472">
        <v>8</v>
      </c>
      <c r="L306" s="449" t="s">
        <v>8</v>
      </c>
    </row>
    <row r="307" spans="1:12" ht="15" customHeight="1" x14ac:dyDescent="0.25">
      <c r="A307" s="738"/>
      <c r="B307" s="441" t="s">
        <v>526</v>
      </c>
      <c r="C307" s="442">
        <v>0</v>
      </c>
      <c r="D307" s="443">
        <v>0</v>
      </c>
      <c r="E307" s="443">
        <v>0.23076923076923075</v>
      </c>
      <c r="F307" s="459">
        <v>0.23076923076923075</v>
      </c>
      <c r="G307" s="443">
        <v>0.53846153846153844</v>
      </c>
      <c r="H307" s="459">
        <v>0.76923076923076916</v>
      </c>
      <c r="I307" s="460">
        <v>4.3076923076923075</v>
      </c>
      <c r="J307" s="466">
        <v>5</v>
      </c>
      <c r="K307" s="471">
        <v>13</v>
      </c>
      <c r="L307" s="445" t="s">
        <v>8</v>
      </c>
    </row>
    <row r="308" spans="1:12" ht="15" customHeight="1" x14ac:dyDescent="0.25">
      <c r="A308" s="738"/>
      <c r="B308" s="441" t="s">
        <v>527</v>
      </c>
      <c r="C308" s="446">
        <v>0</v>
      </c>
      <c r="D308" s="447">
        <v>0</v>
      </c>
      <c r="E308" s="447">
        <v>0.4</v>
      </c>
      <c r="F308" s="461">
        <v>0.2</v>
      </c>
      <c r="G308" s="447">
        <v>0.4</v>
      </c>
      <c r="H308" s="461">
        <v>0.6</v>
      </c>
      <c r="I308" s="462">
        <v>4</v>
      </c>
      <c r="J308" s="467">
        <v>4</v>
      </c>
      <c r="K308" s="472">
        <v>5</v>
      </c>
      <c r="L308" s="449" t="s">
        <v>8</v>
      </c>
    </row>
    <row r="309" spans="1:12" ht="24" customHeight="1" x14ac:dyDescent="0.25">
      <c r="A309" s="738"/>
      <c r="B309" s="441" t="s">
        <v>528</v>
      </c>
      <c r="C309" s="442">
        <v>0</v>
      </c>
      <c r="D309" s="443">
        <v>7.6923076923076927E-2</v>
      </c>
      <c r="E309" s="443">
        <v>0.30769230769230771</v>
      </c>
      <c r="F309" s="459">
        <v>0.23076923076923075</v>
      </c>
      <c r="G309" s="443">
        <v>0.38461538461538469</v>
      </c>
      <c r="H309" s="459">
        <v>0.61538461538461542</v>
      </c>
      <c r="I309" s="460">
        <v>3.9230769230769229</v>
      </c>
      <c r="J309" s="466">
        <v>4</v>
      </c>
      <c r="K309" s="471">
        <v>13</v>
      </c>
      <c r="L309" s="445" t="s">
        <v>8</v>
      </c>
    </row>
    <row r="310" spans="1:12" ht="15" customHeight="1" x14ac:dyDescent="0.25">
      <c r="A310" s="738"/>
      <c r="B310" s="441" t="s">
        <v>529</v>
      </c>
      <c r="C310" s="446">
        <v>0</v>
      </c>
      <c r="D310" s="447">
        <v>0</v>
      </c>
      <c r="E310" s="447">
        <v>0.16666666666666663</v>
      </c>
      <c r="F310" s="461">
        <v>0.33333333333333326</v>
      </c>
      <c r="G310" s="447">
        <v>0.5</v>
      </c>
      <c r="H310" s="461">
        <v>0.83333333333333326</v>
      </c>
      <c r="I310" s="462">
        <v>4.3333333333333339</v>
      </c>
      <c r="J310" s="467">
        <v>4.5</v>
      </c>
      <c r="K310" s="472">
        <v>6</v>
      </c>
      <c r="L310" s="449" t="s">
        <v>8</v>
      </c>
    </row>
    <row r="311" spans="1:12" ht="15" customHeight="1" x14ac:dyDescent="0.25">
      <c r="A311" s="738"/>
      <c r="B311" s="441" t="s">
        <v>530</v>
      </c>
      <c r="C311" s="442">
        <v>0</v>
      </c>
      <c r="D311" s="443">
        <v>0</v>
      </c>
      <c r="E311" s="443">
        <v>0</v>
      </c>
      <c r="F311" s="459">
        <v>0.5</v>
      </c>
      <c r="G311" s="443">
        <v>0.5</v>
      </c>
      <c r="H311" s="459">
        <v>1</v>
      </c>
      <c r="I311" s="460">
        <v>4.5</v>
      </c>
      <c r="J311" s="466">
        <v>4.5</v>
      </c>
      <c r="K311" s="445" t="s">
        <v>8</v>
      </c>
      <c r="L311" s="445" t="s">
        <v>8</v>
      </c>
    </row>
    <row r="312" spans="1:12" ht="15" customHeight="1" x14ac:dyDescent="0.25">
      <c r="A312" s="739"/>
      <c r="B312" s="451" t="s">
        <v>531</v>
      </c>
      <c r="C312" s="452">
        <v>0</v>
      </c>
      <c r="D312" s="453">
        <v>0.16666666666666663</v>
      </c>
      <c r="E312" s="453">
        <v>0.16666666666666663</v>
      </c>
      <c r="F312" s="463">
        <v>0.33333333333333326</v>
      </c>
      <c r="G312" s="453">
        <v>0.33333333333333326</v>
      </c>
      <c r="H312" s="463">
        <v>0.66666666666666652</v>
      </c>
      <c r="I312" s="464">
        <v>3.8333333333333335</v>
      </c>
      <c r="J312" s="468">
        <v>4</v>
      </c>
      <c r="K312" s="473">
        <v>6</v>
      </c>
      <c r="L312" s="455" t="s">
        <v>8</v>
      </c>
    </row>
    <row r="314" spans="1:12" ht="14.1" customHeight="1" x14ac:dyDescent="0.25">
      <c r="A314" s="740"/>
      <c r="B314" s="740"/>
      <c r="C314" s="742" t="s">
        <v>73</v>
      </c>
      <c r="D314" s="743"/>
      <c r="E314" s="743"/>
      <c r="F314" s="744"/>
      <c r="G314" s="743"/>
      <c r="H314" s="744"/>
      <c r="I314" s="743"/>
      <c r="J314" s="744"/>
      <c r="K314" s="744"/>
    </row>
    <row r="315" spans="1:12" ht="14.1" customHeight="1" x14ac:dyDescent="0.25">
      <c r="A315" s="741"/>
      <c r="B315" s="741"/>
      <c r="C315" s="434" t="s">
        <v>62</v>
      </c>
      <c r="D315" s="469" t="s">
        <v>64</v>
      </c>
      <c r="E315" s="469" t="s">
        <v>65</v>
      </c>
      <c r="F315" s="456" t="s">
        <v>66</v>
      </c>
      <c r="G315" s="435" t="s">
        <v>67</v>
      </c>
      <c r="H315" s="746" t="s">
        <v>26</v>
      </c>
      <c r="I315" s="745"/>
      <c r="J315" s="746"/>
      <c r="K315" s="746"/>
    </row>
    <row r="316" spans="1:12" ht="15" customHeight="1" x14ac:dyDescent="0.25">
      <c r="A316" s="737" t="s">
        <v>487</v>
      </c>
      <c r="B316" s="436" t="s">
        <v>7</v>
      </c>
      <c r="C316" s="437">
        <v>1.3157894736842105E-2</v>
      </c>
      <c r="D316" s="438">
        <v>0.15789473684210525</v>
      </c>
      <c r="E316" s="438">
        <v>0.31578947368421051</v>
      </c>
      <c r="F316" s="457">
        <v>0.51315789473684215</v>
      </c>
      <c r="G316" s="438">
        <v>0.82894736842105265</v>
      </c>
      <c r="H316" s="465">
        <v>4.3157894736842133</v>
      </c>
      <c r="I316" s="458">
        <v>5</v>
      </c>
      <c r="J316" s="470">
        <v>76</v>
      </c>
      <c r="K316" s="440" t="s">
        <v>8</v>
      </c>
    </row>
    <row r="317" spans="1:12" ht="15" customHeight="1" x14ac:dyDescent="0.25">
      <c r="A317" s="738"/>
      <c r="B317" s="441" t="s">
        <v>524</v>
      </c>
      <c r="C317" s="442">
        <v>0</v>
      </c>
      <c r="D317" s="443">
        <v>0.19047619047619047</v>
      </c>
      <c r="E317" s="443">
        <v>0.19047619047619047</v>
      </c>
      <c r="F317" s="459">
        <v>0.61904761904761907</v>
      </c>
      <c r="G317" s="443">
        <v>0.80952380952380953</v>
      </c>
      <c r="H317" s="466">
        <v>4.4285714285714297</v>
      </c>
      <c r="I317" s="460">
        <v>5</v>
      </c>
      <c r="J317" s="471">
        <v>21</v>
      </c>
      <c r="K317" s="445" t="s">
        <v>8</v>
      </c>
    </row>
    <row r="318" spans="1:12" ht="15" customHeight="1" x14ac:dyDescent="0.25">
      <c r="A318" s="738"/>
      <c r="B318" s="441" t="s">
        <v>525</v>
      </c>
      <c r="C318" s="446">
        <v>0.125</v>
      </c>
      <c r="D318" s="447">
        <v>0.125</v>
      </c>
      <c r="E318" s="447">
        <v>0.125</v>
      </c>
      <c r="F318" s="461">
        <v>0.625</v>
      </c>
      <c r="G318" s="447">
        <v>0.75</v>
      </c>
      <c r="H318" s="467">
        <v>4.125</v>
      </c>
      <c r="I318" s="462">
        <v>5</v>
      </c>
      <c r="J318" s="472">
        <v>8</v>
      </c>
      <c r="K318" s="449" t="s">
        <v>8</v>
      </c>
    </row>
    <row r="319" spans="1:12" ht="15" customHeight="1" x14ac:dyDescent="0.25">
      <c r="A319" s="738"/>
      <c r="B319" s="441" t="s">
        <v>526</v>
      </c>
      <c r="C319" s="442">
        <v>0</v>
      </c>
      <c r="D319" s="443">
        <v>0.30769230769230771</v>
      </c>
      <c r="E319" s="443">
        <v>0.38461538461538469</v>
      </c>
      <c r="F319" s="459">
        <v>0.30769230769230771</v>
      </c>
      <c r="G319" s="443">
        <v>0.6923076923076924</v>
      </c>
      <c r="H319" s="466">
        <v>4</v>
      </c>
      <c r="I319" s="460">
        <v>4</v>
      </c>
      <c r="J319" s="471">
        <v>13</v>
      </c>
      <c r="K319" s="445" t="s">
        <v>8</v>
      </c>
    </row>
    <row r="320" spans="1:12" ht="15" customHeight="1" x14ac:dyDescent="0.25">
      <c r="A320" s="738"/>
      <c r="B320" s="441" t="s">
        <v>527</v>
      </c>
      <c r="C320" s="446">
        <v>0</v>
      </c>
      <c r="D320" s="447">
        <v>0.2</v>
      </c>
      <c r="E320" s="447">
        <v>0.2</v>
      </c>
      <c r="F320" s="461">
        <v>0.6</v>
      </c>
      <c r="G320" s="447">
        <v>0.8</v>
      </c>
      <c r="H320" s="467">
        <v>4.4000000000000004</v>
      </c>
      <c r="I320" s="462">
        <v>5</v>
      </c>
      <c r="J320" s="472">
        <v>5</v>
      </c>
      <c r="K320" s="449" t="s">
        <v>8</v>
      </c>
    </row>
    <row r="321" spans="1:11" ht="24" customHeight="1" x14ac:dyDescent="0.25">
      <c r="A321" s="738"/>
      <c r="B321" s="441" t="s">
        <v>528</v>
      </c>
      <c r="C321" s="442">
        <v>0</v>
      </c>
      <c r="D321" s="443">
        <v>7.6923076923076927E-2</v>
      </c>
      <c r="E321" s="443">
        <v>0.38461538461538469</v>
      </c>
      <c r="F321" s="459">
        <v>0.53846153846153844</v>
      </c>
      <c r="G321" s="443">
        <v>0.92307692307692324</v>
      </c>
      <c r="H321" s="466">
        <v>4.4615384615384608</v>
      </c>
      <c r="I321" s="460">
        <v>5</v>
      </c>
      <c r="J321" s="471">
        <v>13</v>
      </c>
      <c r="K321" s="445" t="s">
        <v>8</v>
      </c>
    </row>
    <row r="322" spans="1:11" ht="15" customHeight="1" x14ac:dyDescent="0.25">
      <c r="A322" s="738"/>
      <c r="B322" s="441" t="s">
        <v>529</v>
      </c>
      <c r="C322" s="446">
        <v>0</v>
      </c>
      <c r="D322" s="447">
        <v>0</v>
      </c>
      <c r="E322" s="447">
        <v>0.5</v>
      </c>
      <c r="F322" s="461">
        <v>0.5</v>
      </c>
      <c r="G322" s="447">
        <v>1</v>
      </c>
      <c r="H322" s="467">
        <v>4.5</v>
      </c>
      <c r="I322" s="462">
        <v>4.5</v>
      </c>
      <c r="J322" s="472">
        <v>6</v>
      </c>
      <c r="K322" s="449" t="s">
        <v>8</v>
      </c>
    </row>
    <row r="323" spans="1:11" ht="15" customHeight="1" x14ac:dyDescent="0.25">
      <c r="A323" s="738"/>
      <c r="B323" s="441" t="s">
        <v>530</v>
      </c>
      <c r="C323" s="442">
        <v>0</v>
      </c>
      <c r="D323" s="443">
        <v>0.25</v>
      </c>
      <c r="E323" s="443">
        <v>0.25</v>
      </c>
      <c r="F323" s="459">
        <v>0.5</v>
      </c>
      <c r="G323" s="443">
        <v>0.75</v>
      </c>
      <c r="H323" s="466">
        <v>4.25</v>
      </c>
      <c r="I323" s="460">
        <v>4.5</v>
      </c>
      <c r="J323" s="445" t="s">
        <v>8</v>
      </c>
      <c r="K323" s="445" t="s">
        <v>8</v>
      </c>
    </row>
    <row r="324" spans="1:11" ht="15" customHeight="1" x14ac:dyDescent="0.25">
      <c r="A324" s="739"/>
      <c r="B324" s="451" t="s">
        <v>531</v>
      </c>
      <c r="C324" s="452">
        <v>0</v>
      </c>
      <c r="D324" s="453">
        <v>0</v>
      </c>
      <c r="E324" s="453">
        <v>0.66666666666666652</v>
      </c>
      <c r="F324" s="463">
        <v>0.33333333333333326</v>
      </c>
      <c r="G324" s="453">
        <v>0.99999999999999989</v>
      </c>
      <c r="H324" s="468">
        <v>4.3333333333333339</v>
      </c>
      <c r="I324" s="464">
        <v>4</v>
      </c>
      <c r="J324" s="473">
        <v>6</v>
      </c>
      <c r="K324" s="455" t="s">
        <v>8</v>
      </c>
    </row>
    <row r="326" spans="1:11" ht="14.1" customHeight="1" x14ac:dyDescent="0.25">
      <c r="A326" s="740"/>
      <c r="B326" s="740"/>
      <c r="C326" s="742" t="s">
        <v>74</v>
      </c>
      <c r="D326" s="743"/>
      <c r="E326" s="743"/>
      <c r="F326" s="744"/>
    </row>
    <row r="327" spans="1:11" ht="14.1" customHeight="1" x14ac:dyDescent="0.25">
      <c r="A327" s="741"/>
      <c r="B327" s="741"/>
      <c r="C327" s="434" t="s">
        <v>3</v>
      </c>
      <c r="D327" s="435" t="s">
        <v>4</v>
      </c>
      <c r="E327" s="745" t="s">
        <v>5</v>
      </c>
      <c r="F327" s="746"/>
    </row>
    <row r="328" spans="1:11" ht="15" customHeight="1" x14ac:dyDescent="0.25">
      <c r="A328" s="737" t="s">
        <v>487</v>
      </c>
      <c r="B328" s="436" t="s">
        <v>7</v>
      </c>
      <c r="C328" s="437">
        <v>0.22368421052631579</v>
      </c>
      <c r="D328" s="438">
        <v>0.77631578947368429</v>
      </c>
      <c r="E328" s="439">
        <v>76</v>
      </c>
      <c r="F328" s="440" t="s">
        <v>8</v>
      </c>
    </row>
    <row r="329" spans="1:11" ht="15" customHeight="1" x14ac:dyDescent="0.25">
      <c r="A329" s="738"/>
      <c r="B329" s="441" t="s">
        <v>524</v>
      </c>
      <c r="C329" s="442">
        <v>0.42857142857142855</v>
      </c>
      <c r="D329" s="443">
        <v>0.5714285714285714</v>
      </c>
      <c r="E329" s="444">
        <v>21</v>
      </c>
      <c r="F329" s="445" t="s">
        <v>8</v>
      </c>
    </row>
    <row r="330" spans="1:11" ht="15" customHeight="1" x14ac:dyDescent="0.25">
      <c r="A330" s="738"/>
      <c r="B330" s="441" t="s">
        <v>525</v>
      </c>
      <c r="C330" s="446">
        <v>0</v>
      </c>
      <c r="D330" s="447">
        <v>1</v>
      </c>
      <c r="E330" s="448">
        <v>8</v>
      </c>
      <c r="F330" s="449" t="s">
        <v>8</v>
      </c>
    </row>
    <row r="331" spans="1:11" ht="15" customHeight="1" x14ac:dyDescent="0.25">
      <c r="A331" s="738"/>
      <c r="B331" s="441" t="s">
        <v>526</v>
      </c>
      <c r="C331" s="442">
        <v>0.23076923076923075</v>
      </c>
      <c r="D331" s="443">
        <v>0.76923076923076938</v>
      </c>
      <c r="E331" s="444">
        <v>13</v>
      </c>
      <c r="F331" s="445" t="s">
        <v>8</v>
      </c>
    </row>
    <row r="332" spans="1:11" ht="15" customHeight="1" x14ac:dyDescent="0.25">
      <c r="A332" s="738"/>
      <c r="B332" s="441" t="s">
        <v>527</v>
      </c>
      <c r="C332" s="446">
        <v>0.4</v>
      </c>
      <c r="D332" s="447">
        <v>0.6</v>
      </c>
      <c r="E332" s="448">
        <v>5</v>
      </c>
      <c r="F332" s="449" t="s">
        <v>8</v>
      </c>
    </row>
    <row r="333" spans="1:11" ht="24" customHeight="1" x14ac:dyDescent="0.25">
      <c r="A333" s="738"/>
      <c r="B333" s="441" t="s">
        <v>528</v>
      </c>
      <c r="C333" s="442">
        <v>0.15384615384615385</v>
      </c>
      <c r="D333" s="443">
        <v>0.84615384615384615</v>
      </c>
      <c r="E333" s="444">
        <v>13</v>
      </c>
      <c r="F333" s="445" t="s">
        <v>8</v>
      </c>
    </row>
    <row r="334" spans="1:11" ht="15" customHeight="1" x14ac:dyDescent="0.25">
      <c r="A334" s="738"/>
      <c r="B334" s="441" t="s">
        <v>529</v>
      </c>
      <c r="C334" s="446">
        <v>0</v>
      </c>
      <c r="D334" s="447">
        <v>1</v>
      </c>
      <c r="E334" s="448">
        <v>6</v>
      </c>
      <c r="F334" s="449" t="s">
        <v>8</v>
      </c>
    </row>
    <row r="335" spans="1:11" ht="15" customHeight="1" x14ac:dyDescent="0.25">
      <c r="A335" s="738"/>
      <c r="B335" s="441" t="s">
        <v>530</v>
      </c>
      <c r="C335" s="442">
        <v>0.25</v>
      </c>
      <c r="D335" s="443">
        <v>0.75</v>
      </c>
      <c r="E335" s="450" t="s">
        <v>8</v>
      </c>
      <c r="F335" s="445" t="s">
        <v>8</v>
      </c>
    </row>
    <row r="336" spans="1:11" ht="15" customHeight="1" x14ac:dyDescent="0.25">
      <c r="A336" s="739"/>
      <c r="B336" s="451" t="s">
        <v>531</v>
      </c>
      <c r="C336" s="452">
        <v>0</v>
      </c>
      <c r="D336" s="453">
        <v>1</v>
      </c>
      <c r="E336" s="454">
        <v>6</v>
      </c>
      <c r="F336" s="455" t="s">
        <v>8</v>
      </c>
    </row>
    <row r="338" spans="1:6" ht="14.1" customHeight="1" x14ac:dyDescent="0.25">
      <c r="A338" s="740"/>
      <c r="B338" s="740"/>
      <c r="C338" s="742" t="s">
        <v>75</v>
      </c>
      <c r="D338" s="743"/>
      <c r="E338" s="743"/>
      <c r="F338" s="744"/>
    </row>
    <row r="339" spans="1:6" ht="14.1" customHeight="1" x14ac:dyDescent="0.25">
      <c r="A339" s="741"/>
      <c r="B339" s="741"/>
      <c r="C339" s="434" t="s">
        <v>3</v>
      </c>
      <c r="D339" s="435" t="s">
        <v>4</v>
      </c>
      <c r="E339" s="745" t="s">
        <v>5</v>
      </c>
      <c r="F339" s="746"/>
    </row>
    <row r="340" spans="1:6" ht="15" customHeight="1" x14ac:dyDescent="0.25">
      <c r="A340" s="737" t="s">
        <v>487</v>
      </c>
      <c r="B340" s="436" t="s">
        <v>7</v>
      </c>
      <c r="C340" s="437">
        <v>0.88235294117647056</v>
      </c>
      <c r="D340" s="438">
        <v>0.1176470588235294</v>
      </c>
      <c r="E340" s="439">
        <v>17</v>
      </c>
      <c r="F340" s="475">
        <v>59</v>
      </c>
    </row>
    <row r="341" spans="1:6" ht="15" customHeight="1" x14ac:dyDescent="0.25">
      <c r="A341" s="738"/>
      <c r="B341" s="441" t="s">
        <v>524</v>
      </c>
      <c r="C341" s="442">
        <v>0.88888888888888884</v>
      </c>
      <c r="D341" s="443">
        <v>0.1111111111111111</v>
      </c>
      <c r="E341" s="444">
        <v>9</v>
      </c>
      <c r="F341" s="476">
        <v>12</v>
      </c>
    </row>
    <row r="342" spans="1:6" ht="15" customHeight="1" x14ac:dyDescent="0.25">
      <c r="A342" s="738"/>
      <c r="B342" s="441" t="s">
        <v>525</v>
      </c>
      <c r="C342" s="446">
        <v>0</v>
      </c>
      <c r="D342" s="447">
        <v>0</v>
      </c>
      <c r="E342" s="477" t="s">
        <v>8</v>
      </c>
      <c r="F342" s="478">
        <v>8</v>
      </c>
    </row>
    <row r="343" spans="1:6" ht="15" customHeight="1" x14ac:dyDescent="0.25">
      <c r="A343" s="738"/>
      <c r="B343" s="441" t="s">
        <v>526</v>
      </c>
      <c r="C343" s="442">
        <v>1</v>
      </c>
      <c r="D343" s="443">
        <v>0</v>
      </c>
      <c r="E343" s="450" t="s">
        <v>8</v>
      </c>
      <c r="F343" s="476">
        <v>10</v>
      </c>
    </row>
    <row r="344" spans="1:6" ht="15" customHeight="1" x14ac:dyDescent="0.25">
      <c r="A344" s="738"/>
      <c r="B344" s="441" t="s">
        <v>527</v>
      </c>
      <c r="C344" s="446">
        <v>0.5</v>
      </c>
      <c r="D344" s="447">
        <v>0.5</v>
      </c>
      <c r="E344" s="477" t="s">
        <v>8</v>
      </c>
      <c r="F344" s="449" t="s">
        <v>8</v>
      </c>
    </row>
    <row r="345" spans="1:6" ht="24" customHeight="1" x14ac:dyDescent="0.25">
      <c r="A345" s="738"/>
      <c r="B345" s="441" t="s">
        <v>528</v>
      </c>
      <c r="C345" s="442">
        <v>1</v>
      </c>
      <c r="D345" s="443">
        <v>0</v>
      </c>
      <c r="E345" s="450" t="s">
        <v>8</v>
      </c>
      <c r="F345" s="476">
        <v>11</v>
      </c>
    </row>
    <row r="346" spans="1:6" ht="15" customHeight="1" x14ac:dyDescent="0.25">
      <c r="A346" s="738"/>
      <c r="B346" s="441" t="s">
        <v>529</v>
      </c>
      <c r="C346" s="446">
        <v>0</v>
      </c>
      <c r="D346" s="447">
        <v>0</v>
      </c>
      <c r="E346" s="477" t="s">
        <v>8</v>
      </c>
      <c r="F346" s="478">
        <v>6</v>
      </c>
    </row>
    <row r="347" spans="1:6" ht="15" customHeight="1" x14ac:dyDescent="0.25">
      <c r="A347" s="738"/>
      <c r="B347" s="441" t="s">
        <v>530</v>
      </c>
      <c r="C347" s="442">
        <v>1</v>
      </c>
      <c r="D347" s="443">
        <v>0</v>
      </c>
      <c r="E347" s="450" t="s">
        <v>8</v>
      </c>
      <c r="F347" s="445" t="s">
        <v>8</v>
      </c>
    </row>
    <row r="348" spans="1:6" ht="15" customHeight="1" x14ac:dyDescent="0.25">
      <c r="A348" s="739"/>
      <c r="B348" s="451" t="s">
        <v>531</v>
      </c>
      <c r="C348" s="452">
        <v>0</v>
      </c>
      <c r="D348" s="453">
        <v>0</v>
      </c>
      <c r="E348" s="479" t="s">
        <v>8</v>
      </c>
      <c r="F348" s="480">
        <v>6</v>
      </c>
    </row>
    <row r="350" spans="1:6" ht="14.1" customHeight="1" x14ac:dyDescent="0.25">
      <c r="A350" s="740"/>
      <c r="B350" s="740"/>
      <c r="C350" s="742" t="s">
        <v>76</v>
      </c>
      <c r="D350" s="743"/>
      <c r="E350" s="743"/>
      <c r="F350" s="744"/>
    </row>
    <row r="351" spans="1:6" ht="14.1" customHeight="1" x14ac:dyDescent="0.25">
      <c r="A351" s="741"/>
      <c r="B351" s="741"/>
      <c r="C351" s="434" t="s">
        <v>3</v>
      </c>
      <c r="D351" s="435" t="s">
        <v>4</v>
      </c>
      <c r="E351" s="745" t="s">
        <v>5</v>
      </c>
      <c r="F351" s="746"/>
    </row>
    <row r="352" spans="1:6" ht="15" customHeight="1" x14ac:dyDescent="0.25">
      <c r="A352" s="737" t="s">
        <v>487</v>
      </c>
      <c r="B352" s="436" t="s">
        <v>7</v>
      </c>
      <c r="C352" s="437">
        <v>0.21052631578947367</v>
      </c>
      <c r="D352" s="438">
        <v>0.78947368421052633</v>
      </c>
      <c r="E352" s="439">
        <v>76</v>
      </c>
      <c r="F352" s="440" t="s">
        <v>8</v>
      </c>
    </row>
    <row r="353" spans="1:6" ht="15" customHeight="1" x14ac:dyDescent="0.25">
      <c r="A353" s="738"/>
      <c r="B353" s="441" t="s">
        <v>524</v>
      </c>
      <c r="C353" s="442">
        <v>4.7619047619047616E-2</v>
      </c>
      <c r="D353" s="443">
        <v>0.95238095238095222</v>
      </c>
      <c r="E353" s="444">
        <v>21</v>
      </c>
      <c r="F353" s="445" t="s">
        <v>8</v>
      </c>
    </row>
    <row r="354" spans="1:6" ht="15" customHeight="1" x14ac:dyDescent="0.25">
      <c r="A354" s="738"/>
      <c r="B354" s="441" t="s">
        <v>525</v>
      </c>
      <c r="C354" s="446">
        <v>0.125</v>
      </c>
      <c r="D354" s="447">
        <v>0.875</v>
      </c>
      <c r="E354" s="448">
        <v>8</v>
      </c>
      <c r="F354" s="449" t="s">
        <v>8</v>
      </c>
    </row>
    <row r="355" spans="1:6" ht="15" customHeight="1" x14ac:dyDescent="0.25">
      <c r="A355" s="738"/>
      <c r="B355" s="441" t="s">
        <v>526</v>
      </c>
      <c r="C355" s="442">
        <v>7.6923076923076927E-2</v>
      </c>
      <c r="D355" s="443">
        <v>0.92307692307692302</v>
      </c>
      <c r="E355" s="444">
        <v>13</v>
      </c>
      <c r="F355" s="445" t="s">
        <v>8</v>
      </c>
    </row>
    <row r="356" spans="1:6" ht="15" customHeight="1" x14ac:dyDescent="0.25">
      <c r="A356" s="738"/>
      <c r="B356" s="441" t="s">
        <v>527</v>
      </c>
      <c r="C356" s="446">
        <v>0.6</v>
      </c>
      <c r="D356" s="447">
        <v>0.4</v>
      </c>
      <c r="E356" s="448">
        <v>5</v>
      </c>
      <c r="F356" s="449" t="s">
        <v>8</v>
      </c>
    </row>
    <row r="357" spans="1:6" ht="24" customHeight="1" x14ac:dyDescent="0.25">
      <c r="A357" s="738"/>
      <c r="B357" s="441" t="s">
        <v>528</v>
      </c>
      <c r="C357" s="442">
        <v>0.76923076923076938</v>
      </c>
      <c r="D357" s="443">
        <v>0.23076923076923075</v>
      </c>
      <c r="E357" s="444">
        <v>13</v>
      </c>
      <c r="F357" s="445" t="s">
        <v>8</v>
      </c>
    </row>
    <row r="358" spans="1:6" ht="15" customHeight="1" x14ac:dyDescent="0.25">
      <c r="A358" s="738"/>
      <c r="B358" s="441" t="s">
        <v>529</v>
      </c>
      <c r="C358" s="446">
        <v>0</v>
      </c>
      <c r="D358" s="447">
        <v>1</v>
      </c>
      <c r="E358" s="448">
        <v>6</v>
      </c>
      <c r="F358" s="449" t="s">
        <v>8</v>
      </c>
    </row>
    <row r="359" spans="1:6" ht="15" customHeight="1" x14ac:dyDescent="0.25">
      <c r="A359" s="738"/>
      <c r="B359" s="441" t="s">
        <v>530</v>
      </c>
      <c r="C359" s="442">
        <v>0</v>
      </c>
      <c r="D359" s="443">
        <v>1</v>
      </c>
      <c r="E359" s="450" t="s">
        <v>8</v>
      </c>
      <c r="F359" s="445" t="s">
        <v>8</v>
      </c>
    </row>
    <row r="360" spans="1:6" ht="15" customHeight="1" x14ac:dyDescent="0.25">
      <c r="A360" s="739"/>
      <c r="B360" s="451" t="s">
        <v>531</v>
      </c>
      <c r="C360" s="452">
        <v>0</v>
      </c>
      <c r="D360" s="453">
        <v>1</v>
      </c>
      <c r="E360" s="454">
        <v>6</v>
      </c>
      <c r="F360" s="455" t="s">
        <v>8</v>
      </c>
    </row>
    <row r="362" spans="1:6" ht="14.1" customHeight="1" x14ac:dyDescent="0.25">
      <c r="A362" s="740"/>
      <c r="B362" s="740"/>
      <c r="C362" s="742" t="s">
        <v>77</v>
      </c>
      <c r="D362" s="743"/>
      <c r="E362" s="743"/>
      <c r="F362" s="744"/>
    </row>
    <row r="363" spans="1:6" ht="14.1" customHeight="1" x14ac:dyDescent="0.25">
      <c r="A363" s="741"/>
      <c r="B363" s="741"/>
      <c r="C363" s="434" t="s">
        <v>3</v>
      </c>
      <c r="D363" s="435" t="s">
        <v>4</v>
      </c>
      <c r="E363" s="745" t="s">
        <v>5</v>
      </c>
      <c r="F363" s="746"/>
    </row>
    <row r="364" spans="1:6" ht="15" customHeight="1" x14ac:dyDescent="0.25">
      <c r="A364" s="737" t="s">
        <v>487</v>
      </c>
      <c r="B364" s="436" t="s">
        <v>7</v>
      </c>
      <c r="C364" s="437">
        <v>1</v>
      </c>
      <c r="D364" s="438">
        <v>0</v>
      </c>
      <c r="E364" s="439">
        <v>16</v>
      </c>
      <c r="F364" s="475">
        <v>60</v>
      </c>
    </row>
    <row r="365" spans="1:6" ht="15" customHeight="1" x14ac:dyDescent="0.25">
      <c r="A365" s="738"/>
      <c r="B365" s="441" t="s">
        <v>524</v>
      </c>
      <c r="C365" s="442">
        <v>1</v>
      </c>
      <c r="D365" s="443">
        <v>0</v>
      </c>
      <c r="E365" s="450" t="s">
        <v>8</v>
      </c>
      <c r="F365" s="476">
        <v>20</v>
      </c>
    </row>
    <row r="366" spans="1:6" ht="15" customHeight="1" x14ac:dyDescent="0.25">
      <c r="A366" s="738"/>
      <c r="B366" s="441" t="s">
        <v>525</v>
      </c>
      <c r="C366" s="446">
        <v>1</v>
      </c>
      <c r="D366" s="447">
        <v>0</v>
      </c>
      <c r="E366" s="477" t="s">
        <v>8</v>
      </c>
      <c r="F366" s="478">
        <v>7</v>
      </c>
    </row>
    <row r="367" spans="1:6" ht="15" customHeight="1" x14ac:dyDescent="0.25">
      <c r="A367" s="738"/>
      <c r="B367" s="441" t="s">
        <v>526</v>
      </c>
      <c r="C367" s="442">
        <v>1</v>
      </c>
      <c r="D367" s="443">
        <v>0</v>
      </c>
      <c r="E367" s="450" t="s">
        <v>8</v>
      </c>
      <c r="F367" s="476">
        <v>12</v>
      </c>
    </row>
    <row r="368" spans="1:6" ht="15" customHeight="1" x14ac:dyDescent="0.25">
      <c r="A368" s="738"/>
      <c r="B368" s="441" t="s">
        <v>527</v>
      </c>
      <c r="C368" s="446">
        <v>1</v>
      </c>
      <c r="D368" s="447">
        <v>0</v>
      </c>
      <c r="E368" s="477" t="s">
        <v>8</v>
      </c>
      <c r="F368" s="449" t="s">
        <v>8</v>
      </c>
    </row>
    <row r="369" spans="1:6" ht="24" customHeight="1" x14ac:dyDescent="0.25">
      <c r="A369" s="738"/>
      <c r="B369" s="441" t="s">
        <v>528</v>
      </c>
      <c r="C369" s="442">
        <v>1</v>
      </c>
      <c r="D369" s="443">
        <v>0</v>
      </c>
      <c r="E369" s="444">
        <v>10</v>
      </c>
      <c r="F369" s="445" t="s">
        <v>8</v>
      </c>
    </row>
    <row r="370" spans="1:6" ht="15" customHeight="1" x14ac:dyDescent="0.25">
      <c r="A370" s="738"/>
      <c r="B370" s="441" t="s">
        <v>529</v>
      </c>
      <c r="C370" s="446">
        <v>0</v>
      </c>
      <c r="D370" s="447">
        <v>0</v>
      </c>
      <c r="E370" s="477" t="s">
        <v>8</v>
      </c>
      <c r="F370" s="478">
        <v>6</v>
      </c>
    </row>
    <row r="371" spans="1:6" ht="15" customHeight="1" x14ac:dyDescent="0.25">
      <c r="A371" s="738"/>
      <c r="B371" s="441" t="s">
        <v>530</v>
      </c>
      <c r="C371" s="442">
        <v>0</v>
      </c>
      <c r="D371" s="443">
        <v>0</v>
      </c>
      <c r="E371" s="450" t="s">
        <v>8</v>
      </c>
      <c r="F371" s="445" t="s">
        <v>8</v>
      </c>
    </row>
    <row r="372" spans="1:6" ht="15" customHeight="1" x14ac:dyDescent="0.25">
      <c r="A372" s="739"/>
      <c r="B372" s="451" t="s">
        <v>531</v>
      </c>
      <c r="C372" s="452">
        <v>0</v>
      </c>
      <c r="D372" s="453">
        <v>0</v>
      </c>
      <c r="E372" s="479" t="s">
        <v>8</v>
      </c>
      <c r="F372" s="480">
        <v>6</v>
      </c>
    </row>
    <row r="374" spans="1:6" ht="14.1" customHeight="1" x14ac:dyDescent="0.25">
      <c r="A374" s="740"/>
      <c r="B374" s="740"/>
      <c r="C374" s="742" t="s">
        <v>78</v>
      </c>
      <c r="D374" s="743"/>
      <c r="E374" s="743"/>
      <c r="F374" s="744"/>
    </row>
    <row r="375" spans="1:6" ht="14.1" customHeight="1" x14ac:dyDescent="0.25">
      <c r="A375" s="741"/>
      <c r="B375" s="741"/>
      <c r="C375" s="434" t="s">
        <v>3</v>
      </c>
      <c r="D375" s="435" t="s">
        <v>4</v>
      </c>
      <c r="E375" s="745" t="s">
        <v>5</v>
      </c>
      <c r="F375" s="746"/>
    </row>
    <row r="376" spans="1:6" ht="15" customHeight="1" x14ac:dyDescent="0.25">
      <c r="A376" s="737" t="s">
        <v>487</v>
      </c>
      <c r="B376" s="436" t="s">
        <v>7</v>
      </c>
      <c r="C376" s="437">
        <v>0.14473684210526316</v>
      </c>
      <c r="D376" s="438">
        <v>0.85526315789473684</v>
      </c>
      <c r="E376" s="439">
        <v>76</v>
      </c>
      <c r="F376" s="440" t="s">
        <v>8</v>
      </c>
    </row>
    <row r="377" spans="1:6" ht="15" customHeight="1" x14ac:dyDescent="0.25">
      <c r="A377" s="738"/>
      <c r="B377" s="441" t="s">
        <v>524</v>
      </c>
      <c r="C377" s="442">
        <v>0.14285714285714285</v>
      </c>
      <c r="D377" s="443">
        <v>0.8571428571428571</v>
      </c>
      <c r="E377" s="444">
        <v>21</v>
      </c>
      <c r="F377" s="445" t="s">
        <v>8</v>
      </c>
    </row>
    <row r="378" spans="1:6" ht="15" customHeight="1" x14ac:dyDescent="0.25">
      <c r="A378" s="738"/>
      <c r="B378" s="441" t="s">
        <v>525</v>
      </c>
      <c r="C378" s="446">
        <v>0</v>
      </c>
      <c r="D378" s="447">
        <v>1</v>
      </c>
      <c r="E378" s="448">
        <v>8</v>
      </c>
      <c r="F378" s="449" t="s">
        <v>8</v>
      </c>
    </row>
    <row r="379" spans="1:6" ht="15" customHeight="1" x14ac:dyDescent="0.25">
      <c r="A379" s="738"/>
      <c r="B379" s="441" t="s">
        <v>526</v>
      </c>
      <c r="C379" s="442">
        <v>7.6923076923076927E-2</v>
      </c>
      <c r="D379" s="443">
        <v>0.92307692307692302</v>
      </c>
      <c r="E379" s="444">
        <v>13</v>
      </c>
      <c r="F379" s="445" t="s">
        <v>8</v>
      </c>
    </row>
    <row r="380" spans="1:6" ht="15" customHeight="1" x14ac:dyDescent="0.25">
      <c r="A380" s="738"/>
      <c r="B380" s="441" t="s">
        <v>527</v>
      </c>
      <c r="C380" s="446">
        <v>0.2</v>
      </c>
      <c r="D380" s="447">
        <v>0.8</v>
      </c>
      <c r="E380" s="448">
        <v>5</v>
      </c>
      <c r="F380" s="449" t="s">
        <v>8</v>
      </c>
    </row>
    <row r="381" spans="1:6" ht="24" customHeight="1" x14ac:dyDescent="0.25">
      <c r="A381" s="738"/>
      <c r="B381" s="441" t="s">
        <v>528</v>
      </c>
      <c r="C381" s="442">
        <v>0.46153846153846151</v>
      </c>
      <c r="D381" s="443">
        <v>0.53846153846153844</v>
      </c>
      <c r="E381" s="444">
        <v>13</v>
      </c>
      <c r="F381" s="445" t="s">
        <v>8</v>
      </c>
    </row>
    <row r="382" spans="1:6" ht="15" customHeight="1" x14ac:dyDescent="0.25">
      <c r="A382" s="738"/>
      <c r="B382" s="441" t="s">
        <v>529</v>
      </c>
      <c r="C382" s="446">
        <v>0</v>
      </c>
      <c r="D382" s="447">
        <v>1</v>
      </c>
      <c r="E382" s="448">
        <v>6</v>
      </c>
      <c r="F382" s="449" t="s">
        <v>8</v>
      </c>
    </row>
    <row r="383" spans="1:6" ht="15" customHeight="1" x14ac:dyDescent="0.25">
      <c r="A383" s="738"/>
      <c r="B383" s="441" t="s">
        <v>530</v>
      </c>
      <c r="C383" s="442">
        <v>0</v>
      </c>
      <c r="D383" s="443">
        <v>1</v>
      </c>
      <c r="E383" s="450" t="s">
        <v>8</v>
      </c>
      <c r="F383" s="445" t="s">
        <v>8</v>
      </c>
    </row>
    <row r="384" spans="1:6" ht="15" customHeight="1" x14ac:dyDescent="0.25">
      <c r="A384" s="739"/>
      <c r="B384" s="451" t="s">
        <v>531</v>
      </c>
      <c r="C384" s="452">
        <v>0</v>
      </c>
      <c r="D384" s="453">
        <v>1</v>
      </c>
      <c r="E384" s="454">
        <v>6</v>
      </c>
      <c r="F384" s="455" t="s">
        <v>8</v>
      </c>
    </row>
    <row r="386" spans="1:6" ht="14.1" customHeight="1" x14ac:dyDescent="0.25">
      <c r="A386" s="740"/>
      <c r="B386" s="740"/>
      <c r="C386" s="742" t="s">
        <v>79</v>
      </c>
      <c r="D386" s="743"/>
      <c r="E386" s="743"/>
      <c r="F386" s="744"/>
    </row>
    <row r="387" spans="1:6" ht="14.1" customHeight="1" x14ac:dyDescent="0.25">
      <c r="A387" s="741"/>
      <c r="B387" s="741"/>
      <c r="C387" s="434" t="s">
        <v>3</v>
      </c>
      <c r="D387" s="435" t="s">
        <v>4</v>
      </c>
      <c r="E387" s="745" t="s">
        <v>5</v>
      </c>
      <c r="F387" s="746"/>
    </row>
    <row r="388" spans="1:6" ht="15" customHeight="1" x14ac:dyDescent="0.25">
      <c r="A388" s="737" t="s">
        <v>487</v>
      </c>
      <c r="B388" s="436" t="s">
        <v>7</v>
      </c>
      <c r="C388" s="437">
        <v>1</v>
      </c>
      <c r="D388" s="438">
        <v>0</v>
      </c>
      <c r="E388" s="439">
        <v>11</v>
      </c>
      <c r="F388" s="475">
        <v>65</v>
      </c>
    </row>
    <row r="389" spans="1:6" ht="15" customHeight="1" x14ac:dyDescent="0.25">
      <c r="A389" s="738"/>
      <c r="B389" s="441" t="s">
        <v>524</v>
      </c>
      <c r="C389" s="442">
        <v>1</v>
      </c>
      <c r="D389" s="443">
        <v>0</v>
      </c>
      <c r="E389" s="450" t="s">
        <v>8</v>
      </c>
      <c r="F389" s="476">
        <v>18</v>
      </c>
    </row>
    <row r="390" spans="1:6" ht="15" customHeight="1" x14ac:dyDescent="0.25">
      <c r="A390" s="738"/>
      <c r="B390" s="441" t="s">
        <v>525</v>
      </c>
      <c r="C390" s="446">
        <v>0</v>
      </c>
      <c r="D390" s="447">
        <v>0</v>
      </c>
      <c r="E390" s="477" t="s">
        <v>8</v>
      </c>
      <c r="F390" s="478">
        <v>8</v>
      </c>
    </row>
    <row r="391" spans="1:6" ht="15" customHeight="1" x14ac:dyDescent="0.25">
      <c r="A391" s="738"/>
      <c r="B391" s="441" t="s">
        <v>526</v>
      </c>
      <c r="C391" s="442">
        <v>1</v>
      </c>
      <c r="D391" s="443">
        <v>0</v>
      </c>
      <c r="E391" s="450" t="s">
        <v>8</v>
      </c>
      <c r="F391" s="476">
        <v>12</v>
      </c>
    </row>
    <row r="392" spans="1:6" ht="15" customHeight="1" x14ac:dyDescent="0.25">
      <c r="A392" s="738"/>
      <c r="B392" s="441" t="s">
        <v>527</v>
      </c>
      <c r="C392" s="446">
        <v>1</v>
      </c>
      <c r="D392" s="447">
        <v>0</v>
      </c>
      <c r="E392" s="477" t="s">
        <v>8</v>
      </c>
      <c r="F392" s="449" t="s">
        <v>8</v>
      </c>
    </row>
    <row r="393" spans="1:6" ht="24" customHeight="1" x14ac:dyDescent="0.25">
      <c r="A393" s="738"/>
      <c r="B393" s="441" t="s">
        <v>528</v>
      </c>
      <c r="C393" s="442">
        <v>1</v>
      </c>
      <c r="D393" s="443">
        <v>0</v>
      </c>
      <c r="E393" s="444">
        <v>6</v>
      </c>
      <c r="F393" s="476">
        <v>7</v>
      </c>
    </row>
    <row r="394" spans="1:6" ht="15" customHeight="1" x14ac:dyDescent="0.25">
      <c r="A394" s="738"/>
      <c r="B394" s="441" t="s">
        <v>529</v>
      </c>
      <c r="C394" s="446">
        <v>0</v>
      </c>
      <c r="D394" s="447">
        <v>0</v>
      </c>
      <c r="E394" s="477" t="s">
        <v>8</v>
      </c>
      <c r="F394" s="478">
        <v>6</v>
      </c>
    </row>
    <row r="395" spans="1:6" ht="15" customHeight="1" x14ac:dyDescent="0.25">
      <c r="A395" s="738"/>
      <c r="B395" s="441" t="s">
        <v>530</v>
      </c>
      <c r="C395" s="442">
        <v>0</v>
      </c>
      <c r="D395" s="443">
        <v>0</v>
      </c>
      <c r="E395" s="450" t="s">
        <v>8</v>
      </c>
      <c r="F395" s="445" t="s">
        <v>8</v>
      </c>
    </row>
    <row r="396" spans="1:6" ht="15" customHeight="1" x14ac:dyDescent="0.25">
      <c r="A396" s="739"/>
      <c r="B396" s="451" t="s">
        <v>531</v>
      </c>
      <c r="C396" s="452">
        <v>0</v>
      </c>
      <c r="D396" s="453">
        <v>0</v>
      </c>
      <c r="E396" s="479" t="s">
        <v>8</v>
      </c>
      <c r="F396" s="480">
        <v>6</v>
      </c>
    </row>
    <row r="398" spans="1:6" ht="14.1" customHeight="1" x14ac:dyDescent="0.25">
      <c r="A398" s="740"/>
      <c r="B398" s="740"/>
      <c r="C398" s="742" t="s">
        <v>80</v>
      </c>
      <c r="D398" s="743"/>
      <c r="E398" s="743"/>
      <c r="F398" s="744"/>
    </row>
    <row r="399" spans="1:6" ht="14.1" customHeight="1" x14ac:dyDescent="0.25">
      <c r="A399" s="741"/>
      <c r="B399" s="741"/>
      <c r="C399" s="434" t="s">
        <v>3</v>
      </c>
      <c r="D399" s="435" t="s">
        <v>4</v>
      </c>
      <c r="E399" s="745" t="s">
        <v>5</v>
      </c>
      <c r="F399" s="746"/>
    </row>
    <row r="400" spans="1:6" ht="15" customHeight="1" x14ac:dyDescent="0.25">
      <c r="A400" s="737" t="s">
        <v>487</v>
      </c>
      <c r="B400" s="436" t="s">
        <v>7</v>
      </c>
      <c r="C400" s="437">
        <v>0.10526315789473684</v>
      </c>
      <c r="D400" s="438">
        <v>0.89473684210526316</v>
      </c>
      <c r="E400" s="439">
        <v>76</v>
      </c>
      <c r="F400" s="440" t="s">
        <v>8</v>
      </c>
    </row>
    <row r="401" spans="1:6" ht="15" customHeight="1" x14ac:dyDescent="0.25">
      <c r="A401" s="738"/>
      <c r="B401" s="441" t="s">
        <v>524</v>
      </c>
      <c r="C401" s="442">
        <v>0.14285714285714285</v>
      </c>
      <c r="D401" s="443">
        <v>0.8571428571428571</v>
      </c>
      <c r="E401" s="444">
        <v>21</v>
      </c>
      <c r="F401" s="445" t="s">
        <v>8</v>
      </c>
    </row>
    <row r="402" spans="1:6" ht="15" customHeight="1" x14ac:dyDescent="0.25">
      <c r="A402" s="738"/>
      <c r="B402" s="441" t="s">
        <v>525</v>
      </c>
      <c r="C402" s="446">
        <v>0</v>
      </c>
      <c r="D402" s="447">
        <v>1</v>
      </c>
      <c r="E402" s="448">
        <v>8</v>
      </c>
      <c r="F402" s="449" t="s">
        <v>8</v>
      </c>
    </row>
    <row r="403" spans="1:6" ht="15" customHeight="1" x14ac:dyDescent="0.25">
      <c r="A403" s="738"/>
      <c r="B403" s="441" t="s">
        <v>526</v>
      </c>
      <c r="C403" s="442">
        <v>0.23076923076923075</v>
      </c>
      <c r="D403" s="443">
        <v>0.76923076923076938</v>
      </c>
      <c r="E403" s="444">
        <v>13</v>
      </c>
      <c r="F403" s="445" t="s">
        <v>8</v>
      </c>
    </row>
    <row r="404" spans="1:6" ht="15" customHeight="1" x14ac:dyDescent="0.25">
      <c r="A404" s="738"/>
      <c r="B404" s="441" t="s">
        <v>527</v>
      </c>
      <c r="C404" s="446">
        <v>0</v>
      </c>
      <c r="D404" s="447">
        <v>1</v>
      </c>
      <c r="E404" s="448">
        <v>5</v>
      </c>
      <c r="F404" s="449" t="s">
        <v>8</v>
      </c>
    </row>
    <row r="405" spans="1:6" ht="24" customHeight="1" x14ac:dyDescent="0.25">
      <c r="A405" s="738"/>
      <c r="B405" s="441" t="s">
        <v>528</v>
      </c>
      <c r="C405" s="442">
        <v>0.15384615384615385</v>
      </c>
      <c r="D405" s="443">
        <v>0.84615384615384615</v>
      </c>
      <c r="E405" s="444">
        <v>13</v>
      </c>
      <c r="F405" s="445" t="s">
        <v>8</v>
      </c>
    </row>
    <row r="406" spans="1:6" ht="15" customHeight="1" x14ac:dyDescent="0.25">
      <c r="A406" s="738"/>
      <c r="B406" s="441" t="s">
        <v>529</v>
      </c>
      <c r="C406" s="446">
        <v>0</v>
      </c>
      <c r="D406" s="447">
        <v>1</v>
      </c>
      <c r="E406" s="448">
        <v>6</v>
      </c>
      <c r="F406" s="449" t="s">
        <v>8</v>
      </c>
    </row>
    <row r="407" spans="1:6" ht="15" customHeight="1" x14ac:dyDescent="0.25">
      <c r="A407" s="738"/>
      <c r="B407" s="441" t="s">
        <v>530</v>
      </c>
      <c r="C407" s="442">
        <v>0</v>
      </c>
      <c r="D407" s="443">
        <v>1</v>
      </c>
      <c r="E407" s="450" t="s">
        <v>8</v>
      </c>
      <c r="F407" s="445" t="s">
        <v>8</v>
      </c>
    </row>
    <row r="408" spans="1:6" ht="15" customHeight="1" x14ac:dyDescent="0.25">
      <c r="A408" s="739"/>
      <c r="B408" s="451" t="s">
        <v>531</v>
      </c>
      <c r="C408" s="452">
        <v>0</v>
      </c>
      <c r="D408" s="453">
        <v>1</v>
      </c>
      <c r="E408" s="454">
        <v>6</v>
      </c>
      <c r="F408" s="455" t="s">
        <v>8</v>
      </c>
    </row>
    <row r="410" spans="1:6" ht="14.1" customHeight="1" x14ac:dyDescent="0.25">
      <c r="A410" s="740"/>
      <c r="B410" s="740"/>
      <c r="C410" s="742" t="s">
        <v>81</v>
      </c>
      <c r="D410" s="743"/>
      <c r="E410" s="743"/>
      <c r="F410" s="744"/>
    </row>
    <row r="411" spans="1:6" ht="14.1" customHeight="1" x14ac:dyDescent="0.25">
      <c r="A411" s="741"/>
      <c r="B411" s="741"/>
      <c r="C411" s="434" t="s">
        <v>3</v>
      </c>
      <c r="D411" s="435" t="s">
        <v>4</v>
      </c>
      <c r="E411" s="745" t="s">
        <v>5</v>
      </c>
      <c r="F411" s="746"/>
    </row>
    <row r="412" spans="1:6" ht="15" customHeight="1" x14ac:dyDescent="0.25">
      <c r="A412" s="737" t="s">
        <v>487</v>
      </c>
      <c r="B412" s="436" t="s">
        <v>7</v>
      </c>
      <c r="C412" s="437">
        <v>1</v>
      </c>
      <c r="D412" s="438">
        <v>0</v>
      </c>
      <c r="E412" s="439">
        <v>8</v>
      </c>
      <c r="F412" s="475">
        <v>68</v>
      </c>
    </row>
    <row r="413" spans="1:6" ht="15" customHeight="1" x14ac:dyDescent="0.25">
      <c r="A413" s="738"/>
      <c r="B413" s="441" t="s">
        <v>524</v>
      </c>
      <c r="C413" s="442">
        <v>1</v>
      </c>
      <c r="D413" s="443">
        <v>0</v>
      </c>
      <c r="E413" s="450" t="s">
        <v>8</v>
      </c>
      <c r="F413" s="476">
        <v>18</v>
      </c>
    </row>
    <row r="414" spans="1:6" ht="15" customHeight="1" x14ac:dyDescent="0.25">
      <c r="A414" s="738"/>
      <c r="B414" s="441" t="s">
        <v>525</v>
      </c>
      <c r="C414" s="446">
        <v>0</v>
      </c>
      <c r="D414" s="447">
        <v>0</v>
      </c>
      <c r="E414" s="477" t="s">
        <v>8</v>
      </c>
      <c r="F414" s="478">
        <v>8</v>
      </c>
    </row>
    <row r="415" spans="1:6" ht="15" customHeight="1" x14ac:dyDescent="0.25">
      <c r="A415" s="738"/>
      <c r="B415" s="441" t="s">
        <v>526</v>
      </c>
      <c r="C415" s="442">
        <v>1</v>
      </c>
      <c r="D415" s="443">
        <v>0</v>
      </c>
      <c r="E415" s="450" t="s">
        <v>8</v>
      </c>
      <c r="F415" s="476">
        <v>10</v>
      </c>
    </row>
    <row r="416" spans="1:6" ht="15" customHeight="1" x14ac:dyDescent="0.25">
      <c r="A416" s="738"/>
      <c r="B416" s="441" t="s">
        <v>527</v>
      </c>
      <c r="C416" s="446">
        <v>0</v>
      </c>
      <c r="D416" s="447">
        <v>0</v>
      </c>
      <c r="E416" s="477" t="s">
        <v>8</v>
      </c>
      <c r="F416" s="478">
        <v>5</v>
      </c>
    </row>
    <row r="417" spans="1:6" ht="24" customHeight="1" x14ac:dyDescent="0.25">
      <c r="A417" s="738"/>
      <c r="B417" s="441" t="s">
        <v>528</v>
      </c>
      <c r="C417" s="442">
        <v>1</v>
      </c>
      <c r="D417" s="443">
        <v>0</v>
      </c>
      <c r="E417" s="450" t="s">
        <v>8</v>
      </c>
      <c r="F417" s="476">
        <v>11</v>
      </c>
    </row>
    <row r="418" spans="1:6" ht="15" customHeight="1" x14ac:dyDescent="0.25">
      <c r="A418" s="738"/>
      <c r="B418" s="441" t="s">
        <v>529</v>
      </c>
      <c r="C418" s="446">
        <v>0</v>
      </c>
      <c r="D418" s="447">
        <v>0</v>
      </c>
      <c r="E418" s="477" t="s">
        <v>8</v>
      </c>
      <c r="F418" s="478">
        <v>6</v>
      </c>
    </row>
    <row r="419" spans="1:6" ht="15" customHeight="1" x14ac:dyDescent="0.25">
      <c r="A419" s="738"/>
      <c r="B419" s="441" t="s">
        <v>530</v>
      </c>
      <c r="C419" s="442">
        <v>0</v>
      </c>
      <c r="D419" s="443">
        <v>0</v>
      </c>
      <c r="E419" s="450" t="s">
        <v>8</v>
      </c>
      <c r="F419" s="445" t="s">
        <v>8</v>
      </c>
    </row>
    <row r="420" spans="1:6" ht="15" customHeight="1" x14ac:dyDescent="0.25">
      <c r="A420" s="739"/>
      <c r="B420" s="451" t="s">
        <v>531</v>
      </c>
      <c r="C420" s="452">
        <v>0</v>
      </c>
      <c r="D420" s="453">
        <v>0</v>
      </c>
      <c r="E420" s="479" t="s">
        <v>8</v>
      </c>
      <c r="F420" s="480">
        <v>6</v>
      </c>
    </row>
    <row r="422" spans="1:6" ht="14.1" customHeight="1" x14ac:dyDescent="0.25">
      <c r="A422" s="740"/>
      <c r="B422" s="740"/>
      <c r="C422" s="742" t="s">
        <v>82</v>
      </c>
      <c r="D422" s="743"/>
      <c r="E422" s="743"/>
      <c r="F422" s="744"/>
    </row>
    <row r="423" spans="1:6" ht="14.1" customHeight="1" x14ac:dyDescent="0.25">
      <c r="A423" s="741"/>
      <c r="B423" s="741"/>
      <c r="C423" s="434" t="s">
        <v>3</v>
      </c>
      <c r="D423" s="435" t="s">
        <v>4</v>
      </c>
      <c r="E423" s="745" t="s">
        <v>5</v>
      </c>
      <c r="F423" s="746"/>
    </row>
    <row r="424" spans="1:6" ht="15" customHeight="1" x14ac:dyDescent="0.25">
      <c r="A424" s="737" t="s">
        <v>487</v>
      </c>
      <c r="B424" s="436" t="s">
        <v>7</v>
      </c>
      <c r="C424" s="437">
        <v>0.14473684210526316</v>
      </c>
      <c r="D424" s="438">
        <v>0.85526315789473684</v>
      </c>
      <c r="E424" s="439">
        <v>76</v>
      </c>
      <c r="F424" s="440" t="s">
        <v>8</v>
      </c>
    </row>
    <row r="425" spans="1:6" ht="15" customHeight="1" x14ac:dyDescent="0.25">
      <c r="A425" s="738"/>
      <c r="B425" s="441" t="s">
        <v>524</v>
      </c>
      <c r="C425" s="442">
        <v>0.19047619047619047</v>
      </c>
      <c r="D425" s="443">
        <v>0.80952380952380953</v>
      </c>
      <c r="E425" s="444">
        <v>21</v>
      </c>
      <c r="F425" s="445" t="s">
        <v>8</v>
      </c>
    </row>
    <row r="426" spans="1:6" ht="15" customHeight="1" x14ac:dyDescent="0.25">
      <c r="A426" s="738"/>
      <c r="B426" s="441" t="s">
        <v>525</v>
      </c>
      <c r="C426" s="446">
        <v>0.25</v>
      </c>
      <c r="D426" s="447">
        <v>0.75</v>
      </c>
      <c r="E426" s="448">
        <v>8</v>
      </c>
      <c r="F426" s="449" t="s">
        <v>8</v>
      </c>
    </row>
    <row r="427" spans="1:6" ht="15" customHeight="1" x14ac:dyDescent="0.25">
      <c r="A427" s="738"/>
      <c r="B427" s="441" t="s">
        <v>526</v>
      </c>
      <c r="C427" s="442">
        <v>7.6923076923076927E-2</v>
      </c>
      <c r="D427" s="443">
        <v>0.92307692307692302</v>
      </c>
      <c r="E427" s="444">
        <v>13</v>
      </c>
      <c r="F427" s="445" t="s">
        <v>8</v>
      </c>
    </row>
    <row r="428" spans="1:6" ht="15" customHeight="1" x14ac:dyDescent="0.25">
      <c r="A428" s="738"/>
      <c r="B428" s="441" t="s">
        <v>527</v>
      </c>
      <c r="C428" s="446">
        <v>0.2</v>
      </c>
      <c r="D428" s="447">
        <v>0.8</v>
      </c>
      <c r="E428" s="448">
        <v>5</v>
      </c>
      <c r="F428" s="449" t="s">
        <v>8</v>
      </c>
    </row>
    <row r="429" spans="1:6" ht="24" customHeight="1" x14ac:dyDescent="0.25">
      <c r="A429" s="738"/>
      <c r="B429" s="441" t="s">
        <v>528</v>
      </c>
      <c r="C429" s="442">
        <v>7.6923076923076927E-2</v>
      </c>
      <c r="D429" s="443">
        <v>0.92307692307692302</v>
      </c>
      <c r="E429" s="444">
        <v>13</v>
      </c>
      <c r="F429" s="445" t="s">
        <v>8</v>
      </c>
    </row>
    <row r="430" spans="1:6" ht="15" customHeight="1" x14ac:dyDescent="0.25">
      <c r="A430" s="738"/>
      <c r="B430" s="441" t="s">
        <v>529</v>
      </c>
      <c r="C430" s="446">
        <v>0.16666666666666663</v>
      </c>
      <c r="D430" s="447">
        <v>0.83333333333333348</v>
      </c>
      <c r="E430" s="448">
        <v>6</v>
      </c>
      <c r="F430" s="449" t="s">
        <v>8</v>
      </c>
    </row>
    <row r="431" spans="1:6" ht="15" customHeight="1" x14ac:dyDescent="0.25">
      <c r="A431" s="738"/>
      <c r="B431" s="441" t="s">
        <v>530</v>
      </c>
      <c r="C431" s="442">
        <v>0.25</v>
      </c>
      <c r="D431" s="443">
        <v>0.75</v>
      </c>
      <c r="E431" s="450" t="s">
        <v>8</v>
      </c>
      <c r="F431" s="445" t="s">
        <v>8</v>
      </c>
    </row>
    <row r="432" spans="1:6" ht="15" customHeight="1" x14ac:dyDescent="0.25">
      <c r="A432" s="739"/>
      <c r="B432" s="451" t="s">
        <v>531</v>
      </c>
      <c r="C432" s="452">
        <v>0</v>
      </c>
      <c r="D432" s="453">
        <v>1</v>
      </c>
      <c r="E432" s="454">
        <v>6</v>
      </c>
      <c r="F432" s="455" t="s">
        <v>8</v>
      </c>
    </row>
    <row r="434" spans="1:6" ht="14.1" customHeight="1" x14ac:dyDescent="0.25">
      <c r="A434" s="740"/>
      <c r="B434" s="740"/>
      <c r="C434" s="742" t="s">
        <v>83</v>
      </c>
      <c r="D434" s="743"/>
      <c r="E434" s="743"/>
      <c r="F434" s="744"/>
    </row>
    <row r="435" spans="1:6" ht="14.1" customHeight="1" x14ac:dyDescent="0.25">
      <c r="A435" s="741"/>
      <c r="B435" s="741"/>
      <c r="C435" s="434" t="s">
        <v>3</v>
      </c>
      <c r="D435" s="435" t="s">
        <v>4</v>
      </c>
      <c r="E435" s="745" t="s">
        <v>5</v>
      </c>
      <c r="F435" s="746"/>
    </row>
    <row r="436" spans="1:6" ht="15" customHeight="1" x14ac:dyDescent="0.25">
      <c r="A436" s="737" t="s">
        <v>487</v>
      </c>
      <c r="B436" s="436" t="s">
        <v>7</v>
      </c>
      <c r="C436" s="437">
        <v>1</v>
      </c>
      <c r="D436" s="438">
        <v>0</v>
      </c>
      <c r="E436" s="439">
        <v>11</v>
      </c>
      <c r="F436" s="475">
        <v>65</v>
      </c>
    </row>
    <row r="437" spans="1:6" ht="15" customHeight="1" x14ac:dyDescent="0.25">
      <c r="A437" s="738"/>
      <c r="B437" s="441" t="s">
        <v>524</v>
      </c>
      <c r="C437" s="442">
        <v>1</v>
      </c>
      <c r="D437" s="443">
        <v>0</v>
      </c>
      <c r="E437" s="450" t="s">
        <v>8</v>
      </c>
      <c r="F437" s="476">
        <v>17</v>
      </c>
    </row>
    <row r="438" spans="1:6" ht="15" customHeight="1" x14ac:dyDescent="0.25">
      <c r="A438" s="738"/>
      <c r="B438" s="441" t="s">
        <v>525</v>
      </c>
      <c r="C438" s="446">
        <v>1</v>
      </c>
      <c r="D438" s="447">
        <v>0</v>
      </c>
      <c r="E438" s="477" t="s">
        <v>8</v>
      </c>
      <c r="F438" s="478">
        <v>6</v>
      </c>
    </row>
    <row r="439" spans="1:6" ht="15" customHeight="1" x14ac:dyDescent="0.25">
      <c r="A439" s="738"/>
      <c r="B439" s="441" t="s">
        <v>526</v>
      </c>
      <c r="C439" s="442">
        <v>1</v>
      </c>
      <c r="D439" s="443">
        <v>0</v>
      </c>
      <c r="E439" s="450" t="s">
        <v>8</v>
      </c>
      <c r="F439" s="476">
        <v>12</v>
      </c>
    </row>
    <row r="440" spans="1:6" ht="15" customHeight="1" x14ac:dyDescent="0.25">
      <c r="A440" s="738"/>
      <c r="B440" s="441" t="s">
        <v>527</v>
      </c>
      <c r="C440" s="446">
        <v>1</v>
      </c>
      <c r="D440" s="447">
        <v>0</v>
      </c>
      <c r="E440" s="477" t="s">
        <v>8</v>
      </c>
      <c r="F440" s="449" t="s">
        <v>8</v>
      </c>
    </row>
    <row r="441" spans="1:6" ht="24" customHeight="1" x14ac:dyDescent="0.25">
      <c r="A441" s="738"/>
      <c r="B441" s="441" t="s">
        <v>528</v>
      </c>
      <c r="C441" s="442">
        <v>1</v>
      </c>
      <c r="D441" s="443">
        <v>0</v>
      </c>
      <c r="E441" s="450" t="s">
        <v>8</v>
      </c>
      <c r="F441" s="476">
        <v>12</v>
      </c>
    </row>
    <row r="442" spans="1:6" ht="15" customHeight="1" x14ac:dyDescent="0.25">
      <c r="A442" s="738"/>
      <c r="B442" s="441" t="s">
        <v>529</v>
      </c>
      <c r="C442" s="446">
        <v>1</v>
      </c>
      <c r="D442" s="447">
        <v>0</v>
      </c>
      <c r="E442" s="477" t="s">
        <v>8</v>
      </c>
      <c r="F442" s="478">
        <v>5</v>
      </c>
    </row>
    <row r="443" spans="1:6" ht="15" customHeight="1" x14ac:dyDescent="0.25">
      <c r="A443" s="738"/>
      <c r="B443" s="441" t="s">
        <v>530</v>
      </c>
      <c r="C443" s="442">
        <v>1</v>
      </c>
      <c r="D443" s="443">
        <v>0</v>
      </c>
      <c r="E443" s="450" t="s">
        <v>8</v>
      </c>
      <c r="F443" s="445" t="s">
        <v>8</v>
      </c>
    </row>
    <row r="444" spans="1:6" ht="15" customHeight="1" x14ac:dyDescent="0.25">
      <c r="A444" s="739"/>
      <c r="B444" s="451" t="s">
        <v>531</v>
      </c>
      <c r="C444" s="452">
        <v>0</v>
      </c>
      <c r="D444" s="453">
        <v>0</v>
      </c>
      <c r="E444" s="479" t="s">
        <v>8</v>
      </c>
      <c r="F444" s="480">
        <v>6</v>
      </c>
    </row>
    <row r="446" spans="1:6" ht="14.1" customHeight="1" x14ac:dyDescent="0.25">
      <c r="A446" s="740"/>
      <c r="B446" s="740"/>
      <c r="C446" s="742" t="s">
        <v>84</v>
      </c>
      <c r="D446" s="743"/>
      <c r="E446" s="743"/>
      <c r="F446" s="744"/>
    </row>
    <row r="447" spans="1:6" ht="14.1" customHeight="1" x14ac:dyDescent="0.25">
      <c r="A447" s="741"/>
      <c r="B447" s="741"/>
      <c r="C447" s="434" t="s">
        <v>3</v>
      </c>
      <c r="D447" s="435" t="s">
        <v>4</v>
      </c>
      <c r="E447" s="745" t="s">
        <v>5</v>
      </c>
      <c r="F447" s="746"/>
    </row>
    <row r="448" spans="1:6" ht="15" customHeight="1" x14ac:dyDescent="0.25">
      <c r="A448" s="737" t="s">
        <v>487</v>
      </c>
      <c r="B448" s="436" t="s">
        <v>7</v>
      </c>
      <c r="C448" s="437">
        <v>1.3157894736842105E-2</v>
      </c>
      <c r="D448" s="438">
        <v>0.98684210526315785</v>
      </c>
      <c r="E448" s="439">
        <v>76</v>
      </c>
      <c r="F448" s="440" t="s">
        <v>8</v>
      </c>
    </row>
    <row r="449" spans="1:6" ht="15" customHeight="1" x14ac:dyDescent="0.25">
      <c r="A449" s="738"/>
      <c r="B449" s="441" t="s">
        <v>524</v>
      </c>
      <c r="C449" s="442">
        <v>4.7619047619047616E-2</v>
      </c>
      <c r="D449" s="443">
        <v>0.95238095238095222</v>
      </c>
      <c r="E449" s="444">
        <v>21</v>
      </c>
      <c r="F449" s="445" t="s">
        <v>8</v>
      </c>
    </row>
    <row r="450" spans="1:6" ht="15" customHeight="1" x14ac:dyDescent="0.25">
      <c r="A450" s="738"/>
      <c r="B450" s="441" t="s">
        <v>525</v>
      </c>
      <c r="C450" s="446">
        <v>0</v>
      </c>
      <c r="D450" s="447">
        <v>1</v>
      </c>
      <c r="E450" s="448">
        <v>8</v>
      </c>
      <c r="F450" s="449" t="s">
        <v>8</v>
      </c>
    </row>
    <row r="451" spans="1:6" ht="15" customHeight="1" x14ac:dyDescent="0.25">
      <c r="A451" s="738"/>
      <c r="B451" s="441" t="s">
        <v>526</v>
      </c>
      <c r="C451" s="442">
        <v>0</v>
      </c>
      <c r="D451" s="443">
        <v>1</v>
      </c>
      <c r="E451" s="444">
        <v>13</v>
      </c>
      <c r="F451" s="445" t="s">
        <v>8</v>
      </c>
    </row>
    <row r="452" spans="1:6" ht="15" customHeight="1" x14ac:dyDescent="0.25">
      <c r="A452" s="738"/>
      <c r="B452" s="441" t="s">
        <v>527</v>
      </c>
      <c r="C452" s="446">
        <v>0</v>
      </c>
      <c r="D452" s="447">
        <v>1</v>
      </c>
      <c r="E452" s="448">
        <v>5</v>
      </c>
      <c r="F452" s="449" t="s">
        <v>8</v>
      </c>
    </row>
    <row r="453" spans="1:6" ht="24" customHeight="1" x14ac:dyDescent="0.25">
      <c r="A453" s="738"/>
      <c r="B453" s="441" t="s">
        <v>528</v>
      </c>
      <c r="C453" s="442">
        <v>0</v>
      </c>
      <c r="D453" s="443">
        <v>1</v>
      </c>
      <c r="E453" s="444">
        <v>13</v>
      </c>
      <c r="F453" s="445" t="s">
        <v>8</v>
      </c>
    </row>
    <row r="454" spans="1:6" ht="15" customHeight="1" x14ac:dyDescent="0.25">
      <c r="A454" s="738"/>
      <c r="B454" s="441" t="s">
        <v>529</v>
      </c>
      <c r="C454" s="446">
        <v>0</v>
      </c>
      <c r="D454" s="447">
        <v>1</v>
      </c>
      <c r="E454" s="448">
        <v>6</v>
      </c>
      <c r="F454" s="449" t="s">
        <v>8</v>
      </c>
    </row>
    <row r="455" spans="1:6" ht="15" customHeight="1" x14ac:dyDescent="0.25">
      <c r="A455" s="738"/>
      <c r="B455" s="441" t="s">
        <v>530</v>
      </c>
      <c r="C455" s="442">
        <v>0</v>
      </c>
      <c r="D455" s="443">
        <v>1</v>
      </c>
      <c r="E455" s="450" t="s">
        <v>8</v>
      </c>
      <c r="F455" s="445" t="s">
        <v>8</v>
      </c>
    </row>
    <row r="456" spans="1:6" ht="15" customHeight="1" x14ac:dyDescent="0.25">
      <c r="A456" s="739"/>
      <c r="B456" s="451" t="s">
        <v>531</v>
      </c>
      <c r="C456" s="452">
        <v>0</v>
      </c>
      <c r="D456" s="453">
        <v>1</v>
      </c>
      <c r="E456" s="454">
        <v>6</v>
      </c>
      <c r="F456" s="455" t="s">
        <v>8</v>
      </c>
    </row>
    <row r="458" spans="1:6" ht="14.1" customHeight="1" x14ac:dyDescent="0.25">
      <c r="A458" s="740"/>
      <c r="B458" s="740"/>
      <c r="C458" s="742" t="s">
        <v>85</v>
      </c>
      <c r="D458" s="743"/>
      <c r="E458" s="743"/>
      <c r="F458" s="744"/>
    </row>
    <row r="459" spans="1:6" ht="14.1" customHeight="1" x14ac:dyDescent="0.25">
      <c r="A459" s="741"/>
      <c r="B459" s="741"/>
      <c r="C459" s="434" t="s">
        <v>3</v>
      </c>
      <c r="D459" s="435" t="s">
        <v>4</v>
      </c>
      <c r="E459" s="745" t="s">
        <v>5</v>
      </c>
      <c r="F459" s="746"/>
    </row>
    <row r="460" spans="1:6" ht="15" customHeight="1" x14ac:dyDescent="0.25">
      <c r="A460" s="737" t="s">
        <v>487</v>
      </c>
      <c r="B460" s="436" t="s">
        <v>7</v>
      </c>
      <c r="C460" s="437">
        <v>1</v>
      </c>
      <c r="D460" s="438">
        <v>0</v>
      </c>
      <c r="E460" s="481" t="s">
        <v>8</v>
      </c>
      <c r="F460" s="475">
        <v>75</v>
      </c>
    </row>
    <row r="461" spans="1:6" ht="15" customHeight="1" x14ac:dyDescent="0.25">
      <c r="A461" s="738"/>
      <c r="B461" s="441" t="s">
        <v>524</v>
      </c>
      <c r="C461" s="442">
        <v>1</v>
      </c>
      <c r="D461" s="443">
        <v>0</v>
      </c>
      <c r="E461" s="450" t="s">
        <v>8</v>
      </c>
      <c r="F461" s="476">
        <v>20</v>
      </c>
    </row>
    <row r="462" spans="1:6" ht="15" customHeight="1" x14ac:dyDescent="0.25">
      <c r="A462" s="738"/>
      <c r="B462" s="441" t="s">
        <v>525</v>
      </c>
      <c r="C462" s="446">
        <v>0</v>
      </c>
      <c r="D462" s="447">
        <v>0</v>
      </c>
      <c r="E462" s="477" t="s">
        <v>8</v>
      </c>
      <c r="F462" s="478">
        <v>8</v>
      </c>
    </row>
    <row r="463" spans="1:6" ht="15" customHeight="1" x14ac:dyDescent="0.25">
      <c r="A463" s="738"/>
      <c r="B463" s="441" t="s">
        <v>526</v>
      </c>
      <c r="C463" s="442">
        <v>0</v>
      </c>
      <c r="D463" s="443">
        <v>0</v>
      </c>
      <c r="E463" s="450" t="s">
        <v>8</v>
      </c>
      <c r="F463" s="476">
        <v>13</v>
      </c>
    </row>
    <row r="464" spans="1:6" ht="15" customHeight="1" x14ac:dyDescent="0.25">
      <c r="A464" s="738"/>
      <c r="B464" s="441" t="s">
        <v>527</v>
      </c>
      <c r="C464" s="446">
        <v>0</v>
      </c>
      <c r="D464" s="447">
        <v>0</v>
      </c>
      <c r="E464" s="477" t="s">
        <v>8</v>
      </c>
      <c r="F464" s="478">
        <v>5</v>
      </c>
    </row>
    <row r="465" spans="1:6" ht="24" customHeight="1" x14ac:dyDescent="0.25">
      <c r="A465" s="738"/>
      <c r="B465" s="441" t="s">
        <v>528</v>
      </c>
      <c r="C465" s="442">
        <v>0</v>
      </c>
      <c r="D465" s="443">
        <v>0</v>
      </c>
      <c r="E465" s="450" t="s">
        <v>8</v>
      </c>
      <c r="F465" s="476">
        <v>13</v>
      </c>
    </row>
    <row r="466" spans="1:6" ht="15" customHeight="1" x14ac:dyDescent="0.25">
      <c r="A466" s="738"/>
      <c r="B466" s="441" t="s">
        <v>529</v>
      </c>
      <c r="C466" s="446">
        <v>0</v>
      </c>
      <c r="D466" s="447">
        <v>0</v>
      </c>
      <c r="E466" s="477" t="s">
        <v>8</v>
      </c>
      <c r="F466" s="478">
        <v>6</v>
      </c>
    </row>
    <row r="467" spans="1:6" ht="15" customHeight="1" x14ac:dyDescent="0.25">
      <c r="A467" s="738"/>
      <c r="B467" s="441" t="s">
        <v>530</v>
      </c>
      <c r="C467" s="442">
        <v>0</v>
      </c>
      <c r="D467" s="443">
        <v>0</v>
      </c>
      <c r="E467" s="450" t="s">
        <v>8</v>
      </c>
      <c r="F467" s="445" t="s">
        <v>8</v>
      </c>
    </row>
    <row r="468" spans="1:6" ht="15" customHeight="1" x14ac:dyDescent="0.25">
      <c r="A468" s="739"/>
      <c r="B468" s="451" t="s">
        <v>531</v>
      </c>
      <c r="C468" s="452">
        <v>0</v>
      </c>
      <c r="D468" s="453">
        <v>0</v>
      </c>
      <c r="E468" s="479" t="s">
        <v>8</v>
      </c>
      <c r="F468" s="480">
        <v>6</v>
      </c>
    </row>
    <row r="470" spans="1:6" ht="14.1" customHeight="1" x14ac:dyDescent="0.25">
      <c r="A470" s="740"/>
      <c r="B470" s="740"/>
      <c r="C470" s="742" t="s">
        <v>86</v>
      </c>
      <c r="D470" s="743"/>
      <c r="E470" s="743"/>
      <c r="F470" s="744"/>
    </row>
    <row r="471" spans="1:6" ht="14.1" customHeight="1" x14ac:dyDescent="0.25">
      <c r="A471" s="741"/>
      <c r="B471" s="741"/>
      <c r="C471" s="434" t="s">
        <v>3</v>
      </c>
      <c r="D471" s="435" t="s">
        <v>4</v>
      </c>
      <c r="E471" s="745" t="s">
        <v>5</v>
      </c>
      <c r="F471" s="746"/>
    </row>
    <row r="472" spans="1:6" ht="15" customHeight="1" x14ac:dyDescent="0.25">
      <c r="A472" s="737" t="s">
        <v>487</v>
      </c>
      <c r="B472" s="436" t="s">
        <v>7</v>
      </c>
      <c r="C472" s="437">
        <v>0.25</v>
      </c>
      <c r="D472" s="438">
        <v>0.75</v>
      </c>
      <c r="E472" s="439">
        <v>76</v>
      </c>
      <c r="F472" s="440" t="s">
        <v>8</v>
      </c>
    </row>
    <row r="473" spans="1:6" ht="15" customHeight="1" x14ac:dyDescent="0.25">
      <c r="A473" s="738"/>
      <c r="B473" s="441" t="s">
        <v>524</v>
      </c>
      <c r="C473" s="442">
        <v>0.2857142857142857</v>
      </c>
      <c r="D473" s="443">
        <v>0.7142857142857143</v>
      </c>
      <c r="E473" s="444">
        <v>21</v>
      </c>
      <c r="F473" s="445" t="s">
        <v>8</v>
      </c>
    </row>
    <row r="474" spans="1:6" ht="15" customHeight="1" x14ac:dyDescent="0.25">
      <c r="A474" s="738"/>
      <c r="B474" s="441" t="s">
        <v>525</v>
      </c>
      <c r="C474" s="446">
        <v>0.125</v>
      </c>
      <c r="D474" s="447">
        <v>0.875</v>
      </c>
      <c r="E474" s="448">
        <v>8</v>
      </c>
      <c r="F474" s="449" t="s">
        <v>8</v>
      </c>
    </row>
    <row r="475" spans="1:6" ht="15" customHeight="1" x14ac:dyDescent="0.25">
      <c r="A475" s="738"/>
      <c r="B475" s="441" t="s">
        <v>526</v>
      </c>
      <c r="C475" s="442">
        <v>0</v>
      </c>
      <c r="D475" s="443">
        <v>1</v>
      </c>
      <c r="E475" s="444">
        <v>13</v>
      </c>
      <c r="F475" s="445" t="s">
        <v>8</v>
      </c>
    </row>
    <row r="476" spans="1:6" ht="15" customHeight="1" x14ac:dyDescent="0.25">
      <c r="A476" s="738"/>
      <c r="B476" s="441" t="s">
        <v>527</v>
      </c>
      <c r="C476" s="446">
        <v>0.4</v>
      </c>
      <c r="D476" s="447">
        <v>0.6</v>
      </c>
      <c r="E476" s="448">
        <v>5</v>
      </c>
      <c r="F476" s="449" t="s">
        <v>8</v>
      </c>
    </row>
    <row r="477" spans="1:6" ht="24" customHeight="1" x14ac:dyDescent="0.25">
      <c r="A477" s="738"/>
      <c r="B477" s="441" t="s">
        <v>528</v>
      </c>
      <c r="C477" s="442">
        <v>0.53846153846153844</v>
      </c>
      <c r="D477" s="443">
        <v>0.46153846153846151</v>
      </c>
      <c r="E477" s="444">
        <v>13</v>
      </c>
      <c r="F477" s="445" t="s">
        <v>8</v>
      </c>
    </row>
    <row r="478" spans="1:6" ht="15" customHeight="1" x14ac:dyDescent="0.25">
      <c r="A478" s="738"/>
      <c r="B478" s="441" t="s">
        <v>529</v>
      </c>
      <c r="C478" s="446">
        <v>0.33333333333333326</v>
      </c>
      <c r="D478" s="447">
        <v>0.66666666666666652</v>
      </c>
      <c r="E478" s="448">
        <v>6</v>
      </c>
      <c r="F478" s="449" t="s">
        <v>8</v>
      </c>
    </row>
    <row r="479" spans="1:6" ht="15" customHeight="1" x14ac:dyDescent="0.25">
      <c r="A479" s="738"/>
      <c r="B479" s="441" t="s">
        <v>530</v>
      </c>
      <c r="C479" s="442">
        <v>0.25</v>
      </c>
      <c r="D479" s="443">
        <v>0.75</v>
      </c>
      <c r="E479" s="450" t="s">
        <v>8</v>
      </c>
      <c r="F479" s="445" t="s">
        <v>8</v>
      </c>
    </row>
    <row r="480" spans="1:6" ht="15" customHeight="1" x14ac:dyDescent="0.25">
      <c r="A480" s="739"/>
      <c r="B480" s="451" t="s">
        <v>531</v>
      </c>
      <c r="C480" s="452">
        <v>0</v>
      </c>
      <c r="D480" s="453">
        <v>1</v>
      </c>
      <c r="E480" s="454">
        <v>6</v>
      </c>
      <c r="F480" s="455" t="s">
        <v>8</v>
      </c>
    </row>
    <row r="482" spans="1:6" ht="14.1" customHeight="1" x14ac:dyDescent="0.25">
      <c r="A482" s="740"/>
      <c r="B482" s="740"/>
      <c r="C482" s="742" t="s">
        <v>87</v>
      </c>
      <c r="D482" s="743"/>
      <c r="E482" s="743"/>
      <c r="F482" s="744"/>
    </row>
    <row r="483" spans="1:6" ht="14.1" customHeight="1" x14ac:dyDescent="0.25">
      <c r="A483" s="741"/>
      <c r="B483" s="741"/>
      <c r="C483" s="434" t="s">
        <v>3</v>
      </c>
      <c r="D483" s="435" t="s">
        <v>4</v>
      </c>
      <c r="E483" s="745" t="s">
        <v>5</v>
      </c>
      <c r="F483" s="746"/>
    </row>
    <row r="484" spans="1:6" ht="15" customHeight="1" x14ac:dyDescent="0.25">
      <c r="A484" s="737" t="s">
        <v>487</v>
      </c>
      <c r="B484" s="436" t="s">
        <v>7</v>
      </c>
      <c r="C484" s="437">
        <v>0.89473684210526316</v>
      </c>
      <c r="D484" s="438">
        <v>0.10526315789473684</v>
      </c>
      <c r="E484" s="439">
        <v>19</v>
      </c>
      <c r="F484" s="475">
        <v>57</v>
      </c>
    </row>
    <row r="485" spans="1:6" ht="15" customHeight="1" x14ac:dyDescent="0.25">
      <c r="A485" s="738"/>
      <c r="B485" s="441" t="s">
        <v>524</v>
      </c>
      <c r="C485" s="442">
        <v>0.66666666666666652</v>
      </c>
      <c r="D485" s="443">
        <v>0.33333333333333326</v>
      </c>
      <c r="E485" s="444">
        <v>6</v>
      </c>
      <c r="F485" s="476">
        <v>15</v>
      </c>
    </row>
    <row r="486" spans="1:6" ht="15" customHeight="1" x14ac:dyDescent="0.25">
      <c r="A486" s="738"/>
      <c r="B486" s="441" t="s">
        <v>525</v>
      </c>
      <c r="C486" s="446">
        <v>1</v>
      </c>
      <c r="D486" s="447">
        <v>0</v>
      </c>
      <c r="E486" s="477" t="s">
        <v>8</v>
      </c>
      <c r="F486" s="478">
        <v>7</v>
      </c>
    </row>
    <row r="487" spans="1:6" ht="15" customHeight="1" x14ac:dyDescent="0.25">
      <c r="A487" s="738"/>
      <c r="B487" s="441" t="s">
        <v>526</v>
      </c>
      <c r="C487" s="442">
        <v>0</v>
      </c>
      <c r="D487" s="443">
        <v>0</v>
      </c>
      <c r="E487" s="450" t="s">
        <v>8</v>
      </c>
      <c r="F487" s="476">
        <v>13</v>
      </c>
    </row>
    <row r="488" spans="1:6" ht="15" customHeight="1" x14ac:dyDescent="0.25">
      <c r="A488" s="738"/>
      <c r="B488" s="441" t="s">
        <v>527</v>
      </c>
      <c r="C488" s="446">
        <v>1</v>
      </c>
      <c r="D488" s="447">
        <v>0</v>
      </c>
      <c r="E488" s="477" t="s">
        <v>8</v>
      </c>
      <c r="F488" s="449" t="s">
        <v>8</v>
      </c>
    </row>
    <row r="489" spans="1:6" ht="24" customHeight="1" x14ac:dyDescent="0.25">
      <c r="A489" s="738"/>
      <c r="B489" s="441" t="s">
        <v>528</v>
      </c>
      <c r="C489" s="442">
        <v>1</v>
      </c>
      <c r="D489" s="443">
        <v>0</v>
      </c>
      <c r="E489" s="444">
        <v>7</v>
      </c>
      <c r="F489" s="476">
        <v>6</v>
      </c>
    </row>
    <row r="490" spans="1:6" ht="15" customHeight="1" x14ac:dyDescent="0.25">
      <c r="A490" s="738"/>
      <c r="B490" s="441" t="s">
        <v>529</v>
      </c>
      <c r="C490" s="446">
        <v>1</v>
      </c>
      <c r="D490" s="447">
        <v>0</v>
      </c>
      <c r="E490" s="477" t="s">
        <v>8</v>
      </c>
      <c r="F490" s="449" t="s">
        <v>8</v>
      </c>
    </row>
    <row r="491" spans="1:6" ht="15" customHeight="1" x14ac:dyDescent="0.25">
      <c r="A491" s="738"/>
      <c r="B491" s="441" t="s">
        <v>530</v>
      </c>
      <c r="C491" s="442">
        <v>1</v>
      </c>
      <c r="D491" s="443">
        <v>0</v>
      </c>
      <c r="E491" s="450" t="s">
        <v>8</v>
      </c>
      <c r="F491" s="445" t="s">
        <v>8</v>
      </c>
    </row>
    <row r="492" spans="1:6" ht="15" customHeight="1" x14ac:dyDescent="0.25">
      <c r="A492" s="739"/>
      <c r="B492" s="451" t="s">
        <v>531</v>
      </c>
      <c r="C492" s="452">
        <v>0</v>
      </c>
      <c r="D492" s="453">
        <v>0</v>
      </c>
      <c r="E492" s="479" t="s">
        <v>8</v>
      </c>
      <c r="F492" s="480">
        <v>6</v>
      </c>
    </row>
    <row r="494" spans="1:6" ht="14.1" customHeight="1" x14ac:dyDescent="0.25">
      <c r="A494" s="740"/>
      <c r="B494" s="740"/>
      <c r="C494" s="742" t="s">
        <v>88</v>
      </c>
      <c r="D494" s="743"/>
      <c r="E494" s="743"/>
      <c r="F494" s="744"/>
    </row>
    <row r="495" spans="1:6" ht="14.1" customHeight="1" x14ac:dyDescent="0.25">
      <c r="A495" s="741"/>
      <c r="B495" s="741"/>
      <c r="C495" s="434" t="s">
        <v>3</v>
      </c>
      <c r="D495" s="435" t="s">
        <v>4</v>
      </c>
      <c r="E495" s="745" t="s">
        <v>5</v>
      </c>
      <c r="F495" s="746"/>
    </row>
    <row r="496" spans="1:6" ht="15" customHeight="1" x14ac:dyDescent="0.25">
      <c r="A496" s="737" t="s">
        <v>487</v>
      </c>
      <c r="B496" s="436" t="s">
        <v>7</v>
      </c>
      <c r="C496" s="437">
        <v>0.35526315789473684</v>
      </c>
      <c r="D496" s="438">
        <v>0.64473684210526316</v>
      </c>
      <c r="E496" s="439">
        <v>76</v>
      </c>
      <c r="F496" s="440" t="s">
        <v>8</v>
      </c>
    </row>
    <row r="497" spans="1:6" ht="15" customHeight="1" x14ac:dyDescent="0.25">
      <c r="A497" s="738"/>
      <c r="B497" s="441" t="s">
        <v>524</v>
      </c>
      <c r="C497" s="442">
        <v>0.23809523809523805</v>
      </c>
      <c r="D497" s="443">
        <v>0.76190476190476186</v>
      </c>
      <c r="E497" s="444">
        <v>21</v>
      </c>
      <c r="F497" s="445" t="s">
        <v>8</v>
      </c>
    </row>
    <row r="498" spans="1:6" ht="15" customHeight="1" x14ac:dyDescent="0.25">
      <c r="A498" s="738"/>
      <c r="B498" s="441" t="s">
        <v>525</v>
      </c>
      <c r="C498" s="446">
        <v>0.25</v>
      </c>
      <c r="D498" s="447">
        <v>0.75</v>
      </c>
      <c r="E498" s="448">
        <v>8</v>
      </c>
      <c r="F498" s="449" t="s">
        <v>8</v>
      </c>
    </row>
    <row r="499" spans="1:6" ht="15" customHeight="1" x14ac:dyDescent="0.25">
      <c r="A499" s="738"/>
      <c r="B499" s="441" t="s">
        <v>526</v>
      </c>
      <c r="C499" s="442">
        <v>0.23076923076923075</v>
      </c>
      <c r="D499" s="443">
        <v>0.76923076923076938</v>
      </c>
      <c r="E499" s="444">
        <v>13</v>
      </c>
      <c r="F499" s="445" t="s">
        <v>8</v>
      </c>
    </row>
    <row r="500" spans="1:6" ht="15" customHeight="1" x14ac:dyDescent="0.25">
      <c r="A500" s="738"/>
      <c r="B500" s="441" t="s">
        <v>527</v>
      </c>
      <c r="C500" s="446">
        <v>0.4</v>
      </c>
      <c r="D500" s="447">
        <v>0.6</v>
      </c>
      <c r="E500" s="448">
        <v>5</v>
      </c>
      <c r="F500" s="449" t="s">
        <v>8</v>
      </c>
    </row>
    <row r="501" spans="1:6" ht="24" customHeight="1" x14ac:dyDescent="0.25">
      <c r="A501" s="738"/>
      <c r="B501" s="441" t="s">
        <v>528</v>
      </c>
      <c r="C501" s="442">
        <v>0.84615384615384615</v>
      </c>
      <c r="D501" s="443">
        <v>0.15384615384615385</v>
      </c>
      <c r="E501" s="444">
        <v>13</v>
      </c>
      <c r="F501" s="445" t="s">
        <v>8</v>
      </c>
    </row>
    <row r="502" spans="1:6" ht="15" customHeight="1" x14ac:dyDescent="0.25">
      <c r="A502" s="738"/>
      <c r="B502" s="441" t="s">
        <v>529</v>
      </c>
      <c r="C502" s="446">
        <v>0.33333333333333326</v>
      </c>
      <c r="D502" s="447">
        <v>0.66666666666666652</v>
      </c>
      <c r="E502" s="448">
        <v>6</v>
      </c>
      <c r="F502" s="449" t="s">
        <v>8</v>
      </c>
    </row>
    <row r="503" spans="1:6" ht="15" customHeight="1" x14ac:dyDescent="0.25">
      <c r="A503" s="738"/>
      <c r="B503" s="441" t="s">
        <v>530</v>
      </c>
      <c r="C503" s="442">
        <v>0.5</v>
      </c>
      <c r="D503" s="443">
        <v>0.5</v>
      </c>
      <c r="E503" s="450" t="s">
        <v>8</v>
      </c>
      <c r="F503" s="445" t="s">
        <v>8</v>
      </c>
    </row>
    <row r="504" spans="1:6" ht="15" customHeight="1" x14ac:dyDescent="0.25">
      <c r="A504" s="739"/>
      <c r="B504" s="451" t="s">
        <v>531</v>
      </c>
      <c r="C504" s="452">
        <v>0</v>
      </c>
      <c r="D504" s="453">
        <v>1</v>
      </c>
      <c r="E504" s="454">
        <v>6</v>
      </c>
      <c r="F504" s="455" t="s">
        <v>8</v>
      </c>
    </row>
    <row r="506" spans="1:6" ht="14.1" customHeight="1" x14ac:dyDescent="0.25">
      <c r="A506" s="740"/>
      <c r="B506" s="740"/>
      <c r="C506" s="742" t="s">
        <v>89</v>
      </c>
      <c r="D506" s="743"/>
      <c r="E506" s="743"/>
      <c r="F506" s="744"/>
    </row>
    <row r="507" spans="1:6" ht="14.1" customHeight="1" x14ac:dyDescent="0.25">
      <c r="A507" s="741"/>
      <c r="B507" s="741"/>
      <c r="C507" s="434" t="s">
        <v>3</v>
      </c>
      <c r="D507" s="435" t="s">
        <v>4</v>
      </c>
      <c r="E507" s="745" t="s">
        <v>5</v>
      </c>
      <c r="F507" s="746"/>
    </row>
    <row r="508" spans="1:6" ht="15" customHeight="1" x14ac:dyDescent="0.25">
      <c r="A508" s="737" t="s">
        <v>487</v>
      </c>
      <c r="B508" s="436" t="s">
        <v>7</v>
      </c>
      <c r="C508" s="437">
        <v>0.96296296296296291</v>
      </c>
      <c r="D508" s="438">
        <v>3.7037037037037035E-2</v>
      </c>
      <c r="E508" s="439">
        <v>27</v>
      </c>
      <c r="F508" s="475">
        <v>49</v>
      </c>
    </row>
    <row r="509" spans="1:6" ht="15" customHeight="1" x14ac:dyDescent="0.25">
      <c r="A509" s="738"/>
      <c r="B509" s="441" t="s">
        <v>524</v>
      </c>
      <c r="C509" s="442">
        <v>0.8</v>
      </c>
      <c r="D509" s="443">
        <v>0.2</v>
      </c>
      <c r="E509" s="444">
        <v>5</v>
      </c>
      <c r="F509" s="476">
        <v>16</v>
      </c>
    </row>
    <row r="510" spans="1:6" ht="15" customHeight="1" x14ac:dyDescent="0.25">
      <c r="A510" s="738"/>
      <c r="B510" s="441" t="s">
        <v>525</v>
      </c>
      <c r="C510" s="446">
        <v>1</v>
      </c>
      <c r="D510" s="447">
        <v>0</v>
      </c>
      <c r="E510" s="477" t="s">
        <v>8</v>
      </c>
      <c r="F510" s="478">
        <v>6</v>
      </c>
    </row>
    <row r="511" spans="1:6" ht="15" customHeight="1" x14ac:dyDescent="0.25">
      <c r="A511" s="738"/>
      <c r="B511" s="441" t="s">
        <v>526</v>
      </c>
      <c r="C511" s="442">
        <v>1</v>
      </c>
      <c r="D511" s="443">
        <v>0</v>
      </c>
      <c r="E511" s="450" t="s">
        <v>8</v>
      </c>
      <c r="F511" s="476">
        <v>10</v>
      </c>
    </row>
    <row r="512" spans="1:6" ht="15" customHeight="1" x14ac:dyDescent="0.25">
      <c r="A512" s="738"/>
      <c r="B512" s="441" t="s">
        <v>527</v>
      </c>
      <c r="C512" s="446">
        <v>1</v>
      </c>
      <c r="D512" s="447">
        <v>0</v>
      </c>
      <c r="E512" s="477" t="s">
        <v>8</v>
      </c>
      <c r="F512" s="449" t="s">
        <v>8</v>
      </c>
    </row>
    <row r="513" spans="1:6" ht="24" customHeight="1" x14ac:dyDescent="0.25">
      <c r="A513" s="738"/>
      <c r="B513" s="441" t="s">
        <v>528</v>
      </c>
      <c r="C513" s="442">
        <v>1</v>
      </c>
      <c r="D513" s="443">
        <v>0</v>
      </c>
      <c r="E513" s="444">
        <v>11</v>
      </c>
      <c r="F513" s="445" t="s">
        <v>8</v>
      </c>
    </row>
    <row r="514" spans="1:6" ht="15" customHeight="1" x14ac:dyDescent="0.25">
      <c r="A514" s="738"/>
      <c r="B514" s="441" t="s">
        <v>529</v>
      </c>
      <c r="C514" s="446">
        <v>1</v>
      </c>
      <c r="D514" s="447">
        <v>0</v>
      </c>
      <c r="E514" s="477" t="s">
        <v>8</v>
      </c>
      <c r="F514" s="449" t="s">
        <v>8</v>
      </c>
    </row>
    <row r="515" spans="1:6" ht="15" customHeight="1" x14ac:dyDescent="0.25">
      <c r="A515" s="738"/>
      <c r="B515" s="441" t="s">
        <v>530</v>
      </c>
      <c r="C515" s="442">
        <v>1</v>
      </c>
      <c r="D515" s="443">
        <v>0</v>
      </c>
      <c r="E515" s="450" t="s">
        <v>8</v>
      </c>
      <c r="F515" s="445" t="s">
        <v>8</v>
      </c>
    </row>
    <row r="516" spans="1:6" ht="15" customHeight="1" x14ac:dyDescent="0.25">
      <c r="A516" s="739"/>
      <c r="B516" s="451" t="s">
        <v>531</v>
      </c>
      <c r="C516" s="452">
        <v>0</v>
      </c>
      <c r="D516" s="453">
        <v>0</v>
      </c>
      <c r="E516" s="479" t="s">
        <v>8</v>
      </c>
      <c r="F516" s="480">
        <v>6</v>
      </c>
    </row>
    <row r="518" spans="1:6" ht="14.1" customHeight="1" x14ac:dyDescent="0.25">
      <c r="A518" s="740"/>
      <c r="B518" s="740"/>
      <c r="C518" s="747" t="s">
        <v>90</v>
      </c>
      <c r="D518" s="743"/>
      <c r="E518" s="743"/>
      <c r="F518" s="744"/>
    </row>
    <row r="519" spans="1:6" ht="14.1" customHeight="1" x14ac:dyDescent="0.25">
      <c r="A519" s="741"/>
      <c r="B519" s="741"/>
      <c r="C519" s="434" t="s">
        <v>91</v>
      </c>
      <c r="D519" s="435" t="s">
        <v>92</v>
      </c>
      <c r="E519" s="435" t="s">
        <v>93</v>
      </c>
      <c r="F519" s="456" t="s">
        <v>94</v>
      </c>
    </row>
    <row r="520" spans="1:6" ht="15" customHeight="1" x14ac:dyDescent="0.25">
      <c r="A520" s="737" t="s">
        <v>487</v>
      </c>
      <c r="B520" s="436" t="s">
        <v>7</v>
      </c>
      <c r="C520" s="482">
        <v>2.4615384615384612</v>
      </c>
      <c r="D520" s="458">
        <v>2</v>
      </c>
      <c r="E520" s="439">
        <v>26</v>
      </c>
      <c r="F520" s="475">
        <v>50</v>
      </c>
    </row>
    <row r="521" spans="1:6" ht="15" customHeight="1" x14ac:dyDescent="0.25">
      <c r="A521" s="738"/>
      <c r="B521" s="441" t="s">
        <v>524</v>
      </c>
      <c r="C521" s="483">
        <v>1.4</v>
      </c>
      <c r="D521" s="460">
        <v>1</v>
      </c>
      <c r="E521" s="444">
        <v>5</v>
      </c>
      <c r="F521" s="476">
        <v>16</v>
      </c>
    </row>
    <row r="522" spans="1:6" ht="15" customHeight="1" x14ac:dyDescent="0.25">
      <c r="A522" s="738"/>
      <c r="B522" s="441" t="s">
        <v>525</v>
      </c>
      <c r="C522" s="484">
        <v>4</v>
      </c>
      <c r="D522" s="462">
        <v>4</v>
      </c>
      <c r="E522" s="477" t="s">
        <v>8</v>
      </c>
      <c r="F522" s="478">
        <v>6</v>
      </c>
    </row>
    <row r="523" spans="1:6" ht="15" customHeight="1" x14ac:dyDescent="0.25">
      <c r="A523" s="738"/>
      <c r="B523" s="441" t="s">
        <v>526</v>
      </c>
      <c r="C523" s="483">
        <v>2</v>
      </c>
      <c r="D523" s="460">
        <v>2</v>
      </c>
      <c r="E523" s="450" t="s">
        <v>8</v>
      </c>
      <c r="F523" s="476">
        <v>10</v>
      </c>
    </row>
    <row r="524" spans="1:6" ht="15" customHeight="1" x14ac:dyDescent="0.25">
      <c r="A524" s="738"/>
      <c r="B524" s="441" t="s">
        <v>527</v>
      </c>
      <c r="C524" s="484">
        <v>1.5</v>
      </c>
      <c r="D524" s="462">
        <v>1.5</v>
      </c>
      <c r="E524" s="477" t="s">
        <v>8</v>
      </c>
      <c r="F524" s="449" t="s">
        <v>8</v>
      </c>
    </row>
    <row r="525" spans="1:6" ht="24" customHeight="1" x14ac:dyDescent="0.25">
      <c r="A525" s="738"/>
      <c r="B525" s="441" t="s">
        <v>528</v>
      </c>
      <c r="C525" s="483">
        <v>2</v>
      </c>
      <c r="D525" s="460">
        <v>1</v>
      </c>
      <c r="E525" s="444">
        <v>10</v>
      </c>
      <c r="F525" s="445" t="s">
        <v>8</v>
      </c>
    </row>
    <row r="526" spans="1:6" ht="15" customHeight="1" x14ac:dyDescent="0.25">
      <c r="A526" s="738"/>
      <c r="B526" s="441" t="s">
        <v>529</v>
      </c>
      <c r="C526" s="484">
        <v>6</v>
      </c>
      <c r="D526" s="462">
        <v>6</v>
      </c>
      <c r="E526" s="477" t="s">
        <v>8</v>
      </c>
      <c r="F526" s="449" t="s">
        <v>8</v>
      </c>
    </row>
    <row r="527" spans="1:6" ht="15" customHeight="1" x14ac:dyDescent="0.25">
      <c r="A527" s="738"/>
      <c r="B527" s="441" t="s">
        <v>530</v>
      </c>
      <c r="C527" s="483">
        <v>4</v>
      </c>
      <c r="D527" s="460">
        <v>4</v>
      </c>
      <c r="E527" s="450" t="s">
        <v>8</v>
      </c>
      <c r="F527" s="445" t="s">
        <v>8</v>
      </c>
    </row>
    <row r="528" spans="1:6" ht="15" customHeight="1" x14ac:dyDescent="0.25">
      <c r="A528" s="739"/>
      <c r="B528" s="451" t="s">
        <v>531</v>
      </c>
      <c r="C528" s="485"/>
      <c r="D528" s="486"/>
      <c r="E528" s="479" t="s">
        <v>8</v>
      </c>
      <c r="F528" s="480">
        <v>6</v>
      </c>
    </row>
    <row r="530" spans="1:12" ht="14.1" customHeight="1" x14ac:dyDescent="0.25">
      <c r="A530" s="740"/>
      <c r="B530" s="740"/>
      <c r="C530" s="742" t="s">
        <v>95</v>
      </c>
      <c r="D530" s="743"/>
      <c r="E530" s="743"/>
      <c r="F530" s="744"/>
    </row>
    <row r="531" spans="1:12" ht="14.1" customHeight="1" x14ac:dyDescent="0.25">
      <c r="A531" s="741"/>
      <c r="B531" s="741"/>
      <c r="C531" s="434" t="s">
        <v>3</v>
      </c>
      <c r="D531" s="435" t="s">
        <v>4</v>
      </c>
      <c r="E531" s="745" t="s">
        <v>5</v>
      </c>
      <c r="F531" s="746"/>
    </row>
    <row r="532" spans="1:12" ht="15" customHeight="1" x14ac:dyDescent="0.25">
      <c r="A532" s="737" t="s">
        <v>487</v>
      </c>
      <c r="B532" s="436" t="s">
        <v>7</v>
      </c>
      <c r="C532" s="437">
        <v>0.76315789473684215</v>
      </c>
      <c r="D532" s="438">
        <v>0.23684210526315788</v>
      </c>
      <c r="E532" s="439">
        <v>76</v>
      </c>
      <c r="F532" s="440" t="s">
        <v>8</v>
      </c>
    </row>
    <row r="533" spans="1:12" ht="15" customHeight="1" x14ac:dyDescent="0.25">
      <c r="A533" s="738"/>
      <c r="B533" s="441" t="s">
        <v>524</v>
      </c>
      <c r="C533" s="442">
        <v>0.95238095238095222</v>
      </c>
      <c r="D533" s="443">
        <v>4.7619047619047616E-2</v>
      </c>
      <c r="E533" s="444">
        <v>21</v>
      </c>
      <c r="F533" s="445" t="s">
        <v>8</v>
      </c>
    </row>
    <row r="534" spans="1:12" ht="15" customHeight="1" x14ac:dyDescent="0.25">
      <c r="A534" s="738"/>
      <c r="B534" s="441" t="s">
        <v>525</v>
      </c>
      <c r="C534" s="446">
        <v>0.875</v>
      </c>
      <c r="D534" s="447">
        <v>0.125</v>
      </c>
      <c r="E534" s="448">
        <v>8</v>
      </c>
      <c r="F534" s="449" t="s">
        <v>8</v>
      </c>
    </row>
    <row r="535" spans="1:12" ht="15" customHeight="1" x14ac:dyDescent="0.25">
      <c r="A535" s="738"/>
      <c r="B535" s="441" t="s">
        <v>526</v>
      </c>
      <c r="C535" s="442">
        <v>0.84615384615384615</v>
      </c>
      <c r="D535" s="443">
        <v>0.15384615384615385</v>
      </c>
      <c r="E535" s="444">
        <v>13</v>
      </c>
      <c r="F535" s="445" t="s">
        <v>8</v>
      </c>
    </row>
    <row r="536" spans="1:12" ht="15" customHeight="1" x14ac:dyDescent="0.25">
      <c r="A536" s="738"/>
      <c r="B536" s="441" t="s">
        <v>527</v>
      </c>
      <c r="C536" s="446">
        <v>0.6</v>
      </c>
      <c r="D536" s="447">
        <v>0.4</v>
      </c>
      <c r="E536" s="448">
        <v>5</v>
      </c>
      <c r="F536" s="449" t="s">
        <v>8</v>
      </c>
    </row>
    <row r="537" spans="1:12" ht="24" customHeight="1" x14ac:dyDescent="0.25">
      <c r="A537" s="738"/>
      <c r="B537" s="441" t="s">
        <v>528</v>
      </c>
      <c r="C537" s="442">
        <v>0.69230769230769229</v>
      </c>
      <c r="D537" s="443">
        <v>0.30769230769230771</v>
      </c>
      <c r="E537" s="444">
        <v>13</v>
      </c>
      <c r="F537" s="445" t="s">
        <v>8</v>
      </c>
    </row>
    <row r="538" spans="1:12" ht="15" customHeight="1" x14ac:dyDescent="0.25">
      <c r="A538" s="738"/>
      <c r="B538" s="441" t="s">
        <v>529</v>
      </c>
      <c r="C538" s="446">
        <v>0.33333333333333326</v>
      </c>
      <c r="D538" s="447">
        <v>0.66666666666666652</v>
      </c>
      <c r="E538" s="448">
        <v>6</v>
      </c>
      <c r="F538" s="449" t="s">
        <v>8</v>
      </c>
    </row>
    <row r="539" spans="1:12" ht="15" customHeight="1" x14ac:dyDescent="0.25">
      <c r="A539" s="738"/>
      <c r="B539" s="441" t="s">
        <v>530</v>
      </c>
      <c r="C539" s="442">
        <v>0.75</v>
      </c>
      <c r="D539" s="443">
        <v>0.25</v>
      </c>
      <c r="E539" s="450" t="s">
        <v>8</v>
      </c>
      <c r="F539" s="445" t="s">
        <v>8</v>
      </c>
    </row>
    <row r="540" spans="1:12" ht="15" customHeight="1" x14ac:dyDescent="0.25">
      <c r="A540" s="739"/>
      <c r="B540" s="451" t="s">
        <v>531</v>
      </c>
      <c r="C540" s="452">
        <v>0.5</v>
      </c>
      <c r="D540" s="453">
        <v>0.5</v>
      </c>
      <c r="E540" s="454">
        <v>6</v>
      </c>
      <c r="F540" s="455" t="s">
        <v>8</v>
      </c>
    </row>
    <row r="542" spans="1:12" ht="14.1" customHeight="1" x14ac:dyDescent="0.25">
      <c r="A542" s="740"/>
      <c r="B542" s="740"/>
      <c r="C542" s="742" t="s">
        <v>96</v>
      </c>
      <c r="D542" s="743"/>
      <c r="E542" s="743"/>
      <c r="F542" s="744"/>
      <c r="G542" s="743"/>
      <c r="H542" s="744"/>
      <c r="I542" s="743"/>
      <c r="J542" s="744"/>
      <c r="K542" s="744"/>
      <c r="L542" s="744"/>
    </row>
    <row r="543" spans="1:12" ht="24" customHeight="1" x14ac:dyDescent="0.25">
      <c r="A543" s="741"/>
      <c r="B543" s="741"/>
      <c r="C543" s="434" t="s">
        <v>97</v>
      </c>
      <c r="D543" s="435" t="s">
        <v>98</v>
      </c>
      <c r="E543" s="435" t="s">
        <v>22</v>
      </c>
      <c r="F543" s="456" t="s">
        <v>99</v>
      </c>
      <c r="G543" s="435" t="s">
        <v>100</v>
      </c>
      <c r="H543" s="456" t="s">
        <v>101</v>
      </c>
      <c r="I543" s="745" t="s">
        <v>26</v>
      </c>
      <c r="J543" s="746"/>
      <c r="K543" s="746"/>
      <c r="L543" s="746"/>
    </row>
    <row r="544" spans="1:12" ht="15" customHeight="1" x14ac:dyDescent="0.25">
      <c r="A544" s="737" t="s">
        <v>487</v>
      </c>
      <c r="B544" s="436" t="s">
        <v>7</v>
      </c>
      <c r="C544" s="437">
        <v>0</v>
      </c>
      <c r="D544" s="438">
        <v>0</v>
      </c>
      <c r="E544" s="438">
        <v>7.0175438596491224E-2</v>
      </c>
      <c r="F544" s="457">
        <v>0.2807017543859649</v>
      </c>
      <c r="G544" s="438">
        <v>0.64912280701754388</v>
      </c>
      <c r="H544" s="457">
        <v>0.92982456140350878</v>
      </c>
      <c r="I544" s="458">
        <v>4.578947368421054</v>
      </c>
      <c r="J544" s="465">
        <v>5</v>
      </c>
      <c r="K544" s="470">
        <v>57</v>
      </c>
      <c r="L544" s="475">
        <v>19</v>
      </c>
    </row>
    <row r="545" spans="1:12" ht="15" customHeight="1" x14ac:dyDescent="0.25">
      <c r="A545" s="738"/>
      <c r="B545" s="441" t="s">
        <v>524</v>
      </c>
      <c r="C545" s="442">
        <v>0</v>
      </c>
      <c r="D545" s="443">
        <v>0</v>
      </c>
      <c r="E545" s="443">
        <v>0.15</v>
      </c>
      <c r="F545" s="459">
        <v>0.15</v>
      </c>
      <c r="G545" s="443">
        <v>0.7</v>
      </c>
      <c r="H545" s="459">
        <v>0.85</v>
      </c>
      <c r="I545" s="460">
        <v>4.5499999999999989</v>
      </c>
      <c r="J545" s="466">
        <v>5</v>
      </c>
      <c r="K545" s="471">
        <v>20</v>
      </c>
      <c r="L545" s="445" t="s">
        <v>8</v>
      </c>
    </row>
    <row r="546" spans="1:12" ht="15" customHeight="1" x14ac:dyDescent="0.25">
      <c r="A546" s="738"/>
      <c r="B546" s="441" t="s">
        <v>525</v>
      </c>
      <c r="C546" s="446">
        <v>0</v>
      </c>
      <c r="D546" s="447">
        <v>0</v>
      </c>
      <c r="E546" s="447">
        <v>0</v>
      </c>
      <c r="F546" s="461">
        <v>0.42857142857142855</v>
      </c>
      <c r="G546" s="447">
        <v>0.5714285714285714</v>
      </c>
      <c r="H546" s="461">
        <v>1</v>
      </c>
      <c r="I546" s="462">
        <v>4.5714285714285712</v>
      </c>
      <c r="J546" s="467">
        <v>5</v>
      </c>
      <c r="K546" s="472">
        <v>7</v>
      </c>
      <c r="L546" s="449" t="s">
        <v>8</v>
      </c>
    </row>
    <row r="547" spans="1:12" ht="15" customHeight="1" x14ac:dyDescent="0.25">
      <c r="A547" s="738"/>
      <c r="B547" s="441" t="s">
        <v>526</v>
      </c>
      <c r="C547" s="442">
        <v>0</v>
      </c>
      <c r="D547" s="443">
        <v>0</v>
      </c>
      <c r="E547" s="443">
        <v>0</v>
      </c>
      <c r="F547" s="459">
        <v>0.45454545454545453</v>
      </c>
      <c r="G547" s="443">
        <v>0.54545454545454541</v>
      </c>
      <c r="H547" s="459">
        <v>1</v>
      </c>
      <c r="I547" s="460">
        <v>4.545454545454545</v>
      </c>
      <c r="J547" s="466">
        <v>5</v>
      </c>
      <c r="K547" s="471">
        <v>11</v>
      </c>
      <c r="L547" s="445" t="s">
        <v>8</v>
      </c>
    </row>
    <row r="548" spans="1:12" ht="15" customHeight="1" x14ac:dyDescent="0.25">
      <c r="A548" s="738"/>
      <c r="B548" s="441" t="s">
        <v>527</v>
      </c>
      <c r="C548" s="446">
        <v>0</v>
      </c>
      <c r="D548" s="447">
        <v>0</v>
      </c>
      <c r="E548" s="447">
        <v>0</v>
      </c>
      <c r="F548" s="461">
        <v>0</v>
      </c>
      <c r="G548" s="447">
        <v>1</v>
      </c>
      <c r="H548" s="461">
        <v>1</v>
      </c>
      <c r="I548" s="462">
        <v>5</v>
      </c>
      <c r="J548" s="467">
        <v>5</v>
      </c>
      <c r="K548" s="449" t="s">
        <v>8</v>
      </c>
      <c r="L548" s="449" t="s">
        <v>8</v>
      </c>
    </row>
    <row r="549" spans="1:12" ht="24" customHeight="1" x14ac:dyDescent="0.25">
      <c r="A549" s="738"/>
      <c r="B549" s="441" t="s">
        <v>528</v>
      </c>
      <c r="C549" s="442">
        <v>0</v>
      </c>
      <c r="D549" s="443">
        <v>0</v>
      </c>
      <c r="E549" s="443">
        <v>0.1111111111111111</v>
      </c>
      <c r="F549" s="459">
        <v>0.22222222222222221</v>
      </c>
      <c r="G549" s="443">
        <v>0.66666666666666652</v>
      </c>
      <c r="H549" s="459">
        <v>0.88888888888888884</v>
      </c>
      <c r="I549" s="460">
        <v>4.5555555555555554</v>
      </c>
      <c r="J549" s="466">
        <v>5</v>
      </c>
      <c r="K549" s="471">
        <v>9</v>
      </c>
      <c r="L549" s="445" t="s">
        <v>8</v>
      </c>
    </row>
    <row r="550" spans="1:12" ht="15" customHeight="1" x14ac:dyDescent="0.25">
      <c r="A550" s="738"/>
      <c r="B550" s="441" t="s">
        <v>529</v>
      </c>
      <c r="C550" s="446">
        <v>0</v>
      </c>
      <c r="D550" s="447">
        <v>0</v>
      </c>
      <c r="E550" s="447">
        <v>0</v>
      </c>
      <c r="F550" s="461">
        <v>0</v>
      </c>
      <c r="G550" s="447">
        <v>1</v>
      </c>
      <c r="H550" s="461">
        <v>1</v>
      </c>
      <c r="I550" s="462">
        <v>5</v>
      </c>
      <c r="J550" s="467">
        <v>5</v>
      </c>
      <c r="K550" s="449" t="s">
        <v>8</v>
      </c>
      <c r="L550" s="478">
        <v>5</v>
      </c>
    </row>
    <row r="551" spans="1:12" ht="15" customHeight="1" x14ac:dyDescent="0.25">
      <c r="A551" s="738"/>
      <c r="B551" s="441" t="s">
        <v>530</v>
      </c>
      <c r="C551" s="442">
        <v>0</v>
      </c>
      <c r="D551" s="443">
        <v>0</v>
      </c>
      <c r="E551" s="443">
        <v>0</v>
      </c>
      <c r="F551" s="459">
        <v>0.66666666666666652</v>
      </c>
      <c r="G551" s="443">
        <v>0.33333333333333326</v>
      </c>
      <c r="H551" s="459">
        <v>0.99999999999999989</v>
      </c>
      <c r="I551" s="460">
        <v>4.333333333333333</v>
      </c>
      <c r="J551" s="466">
        <v>4</v>
      </c>
      <c r="K551" s="445" t="s">
        <v>8</v>
      </c>
      <c r="L551" s="445" t="s">
        <v>8</v>
      </c>
    </row>
    <row r="552" spans="1:12" ht="15" customHeight="1" x14ac:dyDescent="0.25">
      <c r="A552" s="739"/>
      <c r="B552" s="451" t="s">
        <v>531</v>
      </c>
      <c r="C552" s="452">
        <v>0</v>
      </c>
      <c r="D552" s="453">
        <v>0</v>
      </c>
      <c r="E552" s="453">
        <v>0</v>
      </c>
      <c r="F552" s="463">
        <v>0.33333333333333326</v>
      </c>
      <c r="G552" s="453">
        <v>0.66666666666666652</v>
      </c>
      <c r="H552" s="463">
        <v>0.99999999999999989</v>
      </c>
      <c r="I552" s="464">
        <v>4.666666666666667</v>
      </c>
      <c r="J552" s="468">
        <v>5</v>
      </c>
      <c r="K552" s="455" t="s">
        <v>8</v>
      </c>
      <c r="L552" s="455" t="s">
        <v>8</v>
      </c>
    </row>
    <row r="554" spans="1:12" ht="14.1" customHeight="1" x14ac:dyDescent="0.25">
      <c r="A554" s="740"/>
      <c r="B554" s="740"/>
      <c r="C554" s="742" t="s">
        <v>102</v>
      </c>
      <c r="D554" s="743"/>
      <c r="E554" s="743"/>
      <c r="F554" s="744"/>
      <c r="G554" s="743"/>
      <c r="H554" s="744"/>
      <c r="I554" s="743"/>
      <c r="J554" s="744"/>
      <c r="K554" s="744"/>
      <c r="L554" s="744"/>
    </row>
    <row r="555" spans="1:12" ht="24" customHeight="1" x14ac:dyDescent="0.25">
      <c r="A555" s="741"/>
      <c r="B555" s="741"/>
      <c r="C555" s="434" t="s">
        <v>97</v>
      </c>
      <c r="D555" s="435" t="s">
        <v>98</v>
      </c>
      <c r="E555" s="435" t="s">
        <v>22</v>
      </c>
      <c r="F555" s="456" t="s">
        <v>99</v>
      </c>
      <c r="G555" s="435" t="s">
        <v>100</v>
      </c>
      <c r="H555" s="456" t="s">
        <v>101</v>
      </c>
      <c r="I555" s="745" t="s">
        <v>26</v>
      </c>
      <c r="J555" s="746"/>
      <c r="K555" s="746"/>
      <c r="L555" s="746"/>
    </row>
    <row r="556" spans="1:12" ht="15" customHeight="1" x14ac:dyDescent="0.25">
      <c r="A556" s="737" t="s">
        <v>487</v>
      </c>
      <c r="B556" s="436" t="s">
        <v>7</v>
      </c>
      <c r="C556" s="437">
        <v>1.7241379310344827E-2</v>
      </c>
      <c r="D556" s="438">
        <v>8.6206896551724144E-2</v>
      </c>
      <c r="E556" s="438">
        <v>3.4482758620689655E-2</v>
      </c>
      <c r="F556" s="457">
        <v>0.31034482758620691</v>
      </c>
      <c r="G556" s="438">
        <v>0.55172413793103448</v>
      </c>
      <c r="H556" s="457">
        <v>0.86206896551724133</v>
      </c>
      <c r="I556" s="458">
        <v>4.293103448275863</v>
      </c>
      <c r="J556" s="465">
        <v>5</v>
      </c>
      <c r="K556" s="470">
        <v>58</v>
      </c>
      <c r="L556" s="475">
        <v>18</v>
      </c>
    </row>
    <row r="557" spans="1:12" ht="15" customHeight="1" x14ac:dyDescent="0.25">
      <c r="A557" s="738"/>
      <c r="B557" s="441" t="s">
        <v>524</v>
      </c>
      <c r="C557" s="442">
        <v>0</v>
      </c>
      <c r="D557" s="443">
        <v>0.1</v>
      </c>
      <c r="E557" s="443">
        <v>0</v>
      </c>
      <c r="F557" s="459">
        <v>0.25</v>
      </c>
      <c r="G557" s="443">
        <v>0.65</v>
      </c>
      <c r="H557" s="459">
        <v>0.9</v>
      </c>
      <c r="I557" s="460">
        <v>4.4499999999999993</v>
      </c>
      <c r="J557" s="466">
        <v>5</v>
      </c>
      <c r="K557" s="471">
        <v>20</v>
      </c>
      <c r="L557" s="445" t="s">
        <v>8</v>
      </c>
    </row>
    <row r="558" spans="1:12" ht="15" customHeight="1" x14ac:dyDescent="0.25">
      <c r="A558" s="738"/>
      <c r="B558" s="441" t="s">
        <v>525</v>
      </c>
      <c r="C558" s="446">
        <v>0</v>
      </c>
      <c r="D558" s="447">
        <v>0.14285714285714285</v>
      </c>
      <c r="E558" s="447">
        <v>0.14285714285714285</v>
      </c>
      <c r="F558" s="461">
        <v>0.2857142857142857</v>
      </c>
      <c r="G558" s="447">
        <v>0.42857142857142855</v>
      </c>
      <c r="H558" s="461">
        <v>0.71428571428571419</v>
      </c>
      <c r="I558" s="462">
        <v>4</v>
      </c>
      <c r="J558" s="467">
        <v>4</v>
      </c>
      <c r="K558" s="472">
        <v>7</v>
      </c>
      <c r="L558" s="449" t="s">
        <v>8</v>
      </c>
    </row>
    <row r="559" spans="1:12" ht="15" customHeight="1" x14ac:dyDescent="0.25">
      <c r="A559" s="738"/>
      <c r="B559" s="441" t="s">
        <v>526</v>
      </c>
      <c r="C559" s="442">
        <v>9.0909090909090912E-2</v>
      </c>
      <c r="D559" s="443">
        <v>9.0909090909090912E-2</v>
      </c>
      <c r="E559" s="443">
        <v>0</v>
      </c>
      <c r="F559" s="459">
        <v>0.36363636363636365</v>
      </c>
      <c r="G559" s="443">
        <v>0.45454545454545453</v>
      </c>
      <c r="H559" s="459">
        <v>0.81818181818181812</v>
      </c>
      <c r="I559" s="460">
        <v>4</v>
      </c>
      <c r="J559" s="466">
        <v>4</v>
      </c>
      <c r="K559" s="471">
        <v>11</v>
      </c>
      <c r="L559" s="445" t="s">
        <v>8</v>
      </c>
    </row>
    <row r="560" spans="1:12" ht="15" customHeight="1" x14ac:dyDescent="0.25">
      <c r="A560" s="738"/>
      <c r="B560" s="441" t="s">
        <v>527</v>
      </c>
      <c r="C560" s="446">
        <v>0</v>
      </c>
      <c r="D560" s="447">
        <v>0</v>
      </c>
      <c r="E560" s="447">
        <v>0.33333333333333326</v>
      </c>
      <c r="F560" s="461">
        <v>0.33333333333333326</v>
      </c>
      <c r="G560" s="447">
        <v>0.33333333333333326</v>
      </c>
      <c r="H560" s="461">
        <v>0.66666666666666652</v>
      </c>
      <c r="I560" s="462">
        <v>4</v>
      </c>
      <c r="J560" s="467">
        <v>4</v>
      </c>
      <c r="K560" s="449" t="s">
        <v>8</v>
      </c>
      <c r="L560" s="449" t="s">
        <v>8</v>
      </c>
    </row>
    <row r="561" spans="1:12" ht="24" customHeight="1" x14ac:dyDescent="0.25">
      <c r="A561" s="738"/>
      <c r="B561" s="441" t="s">
        <v>528</v>
      </c>
      <c r="C561" s="442">
        <v>0</v>
      </c>
      <c r="D561" s="443">
        <v>0.1111111111111111</v>
      </c>
      <c r="E561" s="443">
        <v>0</v>
      </c>
      <c r="F561" s="459">
        <v>0.33333333333333326</v>
      </c>
      <c r="G561" s="443">
        <v>0.55555555555555558</v>
      </c>
      <c r="H561" s="459">
        <v>0.88888888888888884</v>
      </c>
      <c r="I561" s="460">
        <v>4.333333333333333</v>
      </c>
      <c r="J561" s="466">
        <v>5</v>
      </c>
      <c r="K561" s="471">
        <v>9</v>
      </c>
      <c r="L561" s="445" t="s">
        <v>8</v>
      </c>
    </row>
    <row r="562" spans="1:12" ht="15" customHeight="1" x14ac:dyDescent="0.25">
      <c r="A562" s="738"/>
      <c r="B562" s="441" t="s">
        <v>529</v>
      </c>
      <c r="C562" s="446">
        <v>0</v>
      </c>
      <c r="D562" s="447">
        <v>0</v>
      </c>
      <c r="E562" s="447">
        <v>0</v>
      </c>
      <c r="F562" s="461">
        <v>0</v>
      </c>
      <c r="G562" s="447">
        <v>1</v>
      </c>
      <c r="H562" s="461">
        <v>1</v>
      </c>
      <c r="I562" s="462">
        <v>5</v>
      </c>
      <c r="J562" s="467">
        <v>5</v>
      </c>
      <c r="K562" s="449" t="s">
        <v>8</v>
      </c>
      <c r="L562" s="449" t="s">
        <v>8</v>
      </c>
    </row>
    <row r="563" spans="1:12" ht="15" customHeight="1" x14ac:dyDescent="0.25">
      <c r="A563" s="738"/>
      <c r="B563" s="441" t="s">
        <v>530</v>
      </c>
      <c r="C563" s="442">
        <v>0</v>
      </c>
      <c r="D563" s="443">
        <v>0</v>
      </c>
      <c r="E563" s="443">
        <v>0</v>
      </c>
      <c r="F563" s="459">
        <v>0.66666666666666652</v>
      </c>
      <c r="G563" s="443">
        <v>0.33333333333333326</v>
      </c>
      <c r="H563" s="459">
        <v>0.99999999999999989</v>
      </c>
      <c r="I563" s="460">
        <v>4.333333333333333</v>
      </c>
      <c r="J563" s="466">
        <v>4</v>
      </c>
      <c r="K563" s="445" t="s">
        <v>8</v>
      </c>
      <c r="L563" s="445" t="s">
        <v>8</v>
      </c>
    </row>
    <row r="564" spans="1:12" ht="15" customHeight="1" x14ac:dyDescent="0.25">
      <c r="A564" s="739"/>
      <c r="B564" s="451" t="s">
        <v>531</v>
      </c>
      <c r="C564" s="452">
        <v>0</v>
      </c>
      <c r="D564" s="453">
        <v>0</v>
      </c>
      <c r="E564" s="453">
        <v>0</v>
      </c>
      <c r="F564" s="463">
        <v>0.33333333333333326</v>
      </c>
      <c r="G564" s="453">
        <v>0.66666666666666652</v>
      </c>
      <c r="H564" s="463">
        <v>0.99999999999999989</v>
      </c>
      <c r="I564" s="464">
        <v>4.666666666666667</v>
      </c>
      <c r="J564" s="468">
        <v>5</v>
      </c>
      <c r="K564" s="455" t="s">
        <v>8</v>
      </c>
      <c r="L564" s="455" t="s">
        <v>8</v>
      </c>
    </row>
    <row r="566" spans="1:12" ht="14.1" customHeight="1" x14ac:dyDescent="0.25">
      <c r="A566" s="740"/>
      <c r="B566" s="740"/>
      <c r="C566" s="742" t="s">
        <v>103</v>
      </c>
      <c r="D566" s="743"/>
      <c r="E566" s="743"/>
      <c r="F566" s="744"/>
      <c r="G566" s="743"/>
      <c r="H566" s="744"/>
      <c r="I566" s="743"/>
      <c r="J566" s="744"/>
      <c r="K566" s="744"/>
      <c r="L566" s="744"/>
    </row>
    <row r="567" spans="1:12" ht="24" customHeight="1" x14ac:dyDescent="0.25">
      <c r="A567" s="741"/>
      <c r="B567" s="741"/>
      <c r="C567" s="434" t="s">
        <v>97</v>
      </c>
      <c r="D567" s="435" t="s">
        <v>98</v>
      </c>
      <c r="E567" s="435" t="s">
        <v>22</v>
      </c>
      <c r="F567" s="456" t="s">
        <v>99</v>
      </c>
      <c r="G567" s="435" t="s">
        <v>100</v>
      </c>
      <c r="H567" s="456" t="s">
        <v>101</v>
      </c>
      <c r="I567" s="745" t="s">
        <v>26</v>
      </c>
      <c r="J567" s="746"/>
      <c r="K567" s="746"/>
      <c r="L567" s="746"/>
    </row>
    <row r="568" spans="1:12" ht="15" customHeight="1" x14ac:dyDescent="0.25">
      <c r="A568" s="737" t="s">
        <v>487</v>
      </c>
      <c r="B568" s="436" t="s">
        <v>7</v>
      </c>
      <c r="C568" s="437">
        <v>0</v>
      </c>
      <c r="D568" s="438">
        <v>0.04</v>
      </c>
      <c r="E568" s="438">
        <v>0.08</v>
      </c>
      <c r="F568" s="457">
        <v>0.32</v>
      </c>
      <c r="G568" s="438">
        <v>0.56000000000000005</v>
      </c>
      <c r="H568" s="457">
        <v>0.88</v>
      </c>
      <c r="I568" s="458">
        <v>4.4000000000000004</v>
      </c>
      <c r="J568" s="465">
        <v>5</v>
      </c>
      <c r="K568" s="470">
        <v>25</v>
      </c>
      <c r="L568" s="475">
        <v>51</v>
      </c>
    </row>
    <row r="569" spans="1:12" ht="15" customHeight="1" x14ac:dyDescent="0.25">
      <c r="A569" s="738"/>
      <c r="B569" s="441" t="s">
        <v>524</v>
      </c>
      <c r="C569" s="442">
        <v>0</v>
      </c>
      <c r="D569" s="443">
        <v>0</v>
      </c>
      <c r="E569" s="443">
        <v>0</v>
      </c>
      <c r="F569" s="459">
        <v>0.2</v>
      </c>
      <c r="G569" s="443">
        <v>0.8</v>
      </c>
      <c r="H569" s="459">
        <v>1</v>
      </c>
      <c r="I569" s="460">
        <v>4.8</v>
      </c>
      <c r="J569" s="466">
        <v>5</v>
      </c>
      <c r="K569" s="471">
        <v>5</v>
      </c>
      <c r="L569" s="476">
        <v>16</v>
      </c>
    </row>
    <row r="570" spans="1:12" ht="15" customHeight="1" x14ac:dyDescent="0.25">
      <c r="A570" s="738"/>
      <c r="B570" s="441" t="s">
        <v>525</v>
      </c>
      <c r="C570" s="446">
        <v>0</v>
      </c>
      <c r="D570" s="447">
        <v>0</v>
      </c>
      <c r="E570" s="447">
        <v>0.33333333333333326</v>
      </c>
      <c r="F570" s="461">
        <v>0</v>
      </c>
      <c r="G570" s="447">
        <v>0.66666666666666652</v>
      </c>
      <c r="H570" s="461">
        <v>0.66666666666666652</v>
      </c>
      <c r="I570" s="462">
        <v>4.333333333333333</v>
      </c>
      <c r="J570" s="467">
        <v>5</v>
      </c>
      <c r="K570" s="449" t="s">
        <v>8</v>
      </c>
      <c r="L570" s="478">
        <v>5</v>
      </c>
    </row>
    <row r="571" spans="1:12" ht="15" customHeight="1" x14ac:dyDescent="0.25">
      <c r="A571" s="738"/>
      <c r="B571" s="441" t="s">
        <v>526</v>
      </c>
      <c r="C571" s="442">
        <v>0</v>
      </c>
      <c r="D571" s="443">
        <v>0.14285714285714285</v>
      </c>
      <c r="E571" s="443">
        <v>0.14285714285714285</v>
      </c>
      <c r="F571" s="459">
        <v>0.42857142857142855</v>
      </c>
      <c r="G571" s="443">
        <v>0.2857142857142857</v>
      </c>
      <c r="H571" s="459">
        <v>0.71428571428571419</v>
      </c>
      <c r="I571" s="460">
        <v>3.8571428571428568</v>
      </c>
      <c r="J571" s="466">
        <v>4</v>
      </c>
      <c r="K571" s="471">
        <v>7</v>
      </c>
      <c r="L571" s="476">
        <v>6</v>
      </c>
    </row>
    <row r="572" spans="1:12" ht="15" customHeight="1" x14ac:dyDescent="0.25">
      <c r="A572" s="738"/>
      <c r="B572" s="441" t="s">
        <v>527</v>
      </c>
      <c r="C572" s="446">
        <v>0</v>
      </c>
      <c r="D572" s="447">
        <v>0</v>
      </c>
      <c r="E572" s="447">
        <v>0</v>
      </c>
      <c r="F572" s="461">
        <v>0</v>
      </c>
      <c r="G572" s="447">
        <v>1</v>
      </c>
      <c r="H572" s="461">
        <v>1</v>
      </c>
      <c r="I572" s="462">
        <v>5</v>
      </c>
      <c r="J572" s="467">
        <v>5</v>
      </c>
      <c r="K572" s="449" t="s">
        <v>8</v>
      </c>
      <c r="L572" s="449" t="s">
        <v>8</v>
      </c>
    </row>
    <row r="573" spans="1:12" ht="24" customHeight="1" x14ac:dyDescent="0.25">
      <c r="A573" s="738"/>
      <c r="B573" s="441" t="s">
        <v>528</v>
      </c>
      <c r="C573" s="442">
        <v>0</v>
      </c>
      <c r="D573" s="443">
        <v>0</v>
      </c>
      <c r="E573" s="443">
        <v>0</v>
      </c>
      <c r="F573" s="459">
        <v>0.25</v>
      </c>
      <c r="G573" s="443">
        <v>0.75</v>
      </c>
      <c r="H573" s="459">
        <v>1</v>
      </c>
      <c r="I573" s="460">
        <v>4.75</v>
      </c>
      <c r="J573" s="466">
        <v>5</v>
      </c>
      <c r="K573" s="445" t="s">
        <v>8</v>
      </c>
      <c r="L573" s="476">
        <v>9</v>
      </c>
    </row>
    <row r="574" spans="1:12" ht="15" customHeight="1" x14ac:dyDescent="0.25">
      <c r="A574" s="738"/>
      <c r="B574" s="441" t="s">
        <v>529</v>
      </c>
      <c r="C574" s="446">
        <v>0</v>
      </c>
      <c r="D574" s="447">
        <v>0</v>
      </c>
      <c r="E574" s="447">
        <v>0</v>
      </c>
      <c r="F574" s="461">
        <v>0</v>
      </c>
      <c r="G574" s="447">
        <v>0</v>
      </c>
      <c r="H574" s="449" t="s">
        <v>8</v>
      </c>
      <c r="I574" s="487"/>
      <c r="J574" s="488"/>
      <c r="K574" s="449" t="s">
        <v>8</v>
      </c>
      <c r="L574" s="478">
        <v>6</v>
      </c>
    </row>
    <row r="575" spans="1:12" ht="15" customHeight="1" x14ac:dyDescent="0.25">
      <c r="A575" s="738"/>
      <c r="B575" s="441" t="s">
        <v>530</v>
      </c>
      <c r="C575" s="442">
        <v>0</v>
      </c>
      <c r="D575" s="443">
        <v>0</v>
      </c>
      <c r="E575" s="443">
        <v>0</v>
      </c>
      <c r="F575" s="459">
        <v>0.66666666666666652</v>
      </c>
      <c r="G575" s="443">
        <v>0.33333333333333326</v>
      </c>
      <c r="H575" s="459">
        <v>0.99999999999999989</v>
      </c>
      <c r="I575" s="460">
        <v>4.333333333333333</v>
      </c>
      <c r="J575" s="466">
        <v>4</v>
      </c>
      <c r="K575" s="445" t="s">
        <v>8</v>
      </c>
      <c r="L575" s="445" t="s">
        <v>8</v>
      </c>
    </row>
    <row r="576" spans="1:12" ht="15" customHeight="1" x14ac:dyDescent="0.25">
      <c r="A576" s="739"/>
      <c r="B576" s="451" t="s">
        <v>531</v>
      </c>
      <c r="C576" s="452">
        <v>0</v>
      </c>
      <c r="D576" s="453">
        <v>0</v>
      </c>
      <c r="E576" s="453">
        <v>0</v>
      </c>
      <c r="F576" s="463">
        <v>0.5</v>
      </c>
      <c r="G576" s="453">
        <v>0.5</v>
      </c>
      <c r="H576" s="463">
        <v>1</v>
      </c>
      <c r="I576" s="464">
        <v>4.5</v>
      </c>
      <c r="J576" s="468">
        <v>4.5</v>
      </c>
      <c r="K576" s="455" t="s">
        <v>8</v>
      </c>
      <c r="L576" s="455" t="s">
        <v>8</v>
      </c>
    </row>
    <row r="578" spans="1:12" ht="14.1" customHeight="1" x14ac:dyDescent="0.25">
      <c r="A578" s="740"/>
      <c r="B578" s="740"/>
      <c r="C578" s="742" t="s">
        <v>104</v>
      </c>
      <c r="D578" s="743"/>
      <c r="E578" s="743"/>
      <c r="F578" s="744"/>
      <c r="G578" s="743"/>
      <c r="H578" s="744"/>
      <c r="I578" s="743"/>
      <c r="J578" s="744"/>
      <c r="K578" s="744"/>
      <c r="L578" s="744"/>
    </row>
    <row r="579" spans="1:12" ht="24" customHeight="1" x14ac:dyDescent="0.25">
      <c r="A579" s="741"/>
      <c r="B579" s="741"/>
      <c r="C579" s="434" t="s">
        <v>97</v>
      </c>
      <c r="D579" s="435" t="s">
        <v>98</v>
      </c>
      <c r="E579" s="435" t="s">
        <v>22</v>
      </c>
      <c r="F579" s="456" t="s">
        <v>99</v>
      </c>
      <c r="G579" s="435" t="s">
        <v>100</v>
      </c>
      <c r="H579" s="456" t="s">
        <v>101</v>
      </c>
      <c r="I579" s="745" t="s">
        <v>26</v>
      </c>
      <c r="J579" s="746"/>
      <c r="K579" s="746"/>
      <c r="L579" s="746"/>
    </row>
    <row r="580" spans="1:12" ht="15" customHeight="1" x14ac:dyDescent="0.25">
      <c r="A580" s="737" t="s">
        <v>487</v>
      </c>
      <c r="B580" s="436" t="s">
        <v>7</v>
      </c>
      <c r="C580" s="437">
        <v>0</v>
      </c>
      <c r="D580" s="438">
        <v>0</v>
      </c>
      <c r="E580" s="438">
        <v>0.16</v>
      </c>
      <c r="F580" s="457">
        <v>0.36</v>
      </c>
      <c r="G580" s="438">
        <v>0.48</v>
      </c>
      <c r="H580" s="457">
        <v>0.84</v>
      </c>
      <c r="I580" s="458">
        <v>4.3200000000000012</v>
      </c>
      <c r="J580" s="465">
        <v>4</v>
      </c>
      <c r="K580" s="470">
        <v>25</v>
      </c>
      <c r="L580" s="475">
        <v>51</v>
      </c>
    </row>
    <row r="581" spans="1:12" ht="15" customHeight="1" x14ac:dyDescent="0.25">
      <c r="A581" s="738"/>
      <c r="B581" s="441" t="s">
        <v>524</v>
      </c>
      <c r="C581" s="442">
        <v>0</v>
      </c>
      <c r="D581" s="443">
        <v>0</v>
      </c>
      <c r="E581" s="443">
        <v>0.25</v>
      </c>
      <c r="F581" s="459">
        <v>0</v>
      </c>
      <c r="G581" s="443">
        <v>0.75</v>
      </c>
      <c r="H581" s="459">
        <v>0.75</v>
      </c>
      <c r="I581" s="460">
        <v>4.5</v>
      </c>
      <c r="J581" s="466">
        <v>5</v>
      </c>
      <c r="K581" s="445" t="s">
        <v>8</v>
      </c>
      <c r="L581" s="476">
        <v>17</v>
      </c>
    </row>
    <row r="582" spans="1:12" ht="15" customHeight="1" x14ac:dyDescent="0.25">
      <c r="A582" s="738"/>
      <c r="B582" s="441" t="s">
        <v>525</v>
      </c>
      <c r="C582" s="446">
        <v>0</v>
      </c>
      <c r="D582" s="447">
        <v>0</v>
      </c>
      <c r="E582" s="447">
        <v>0</v>
      </c>
      <c r="F582" s="461">
        <v>1</v>
      </c>
      <c r="G582" s="447">
        <v>0</v>
      </c>
      <c r="H582" s="461">
        <v>1</v>
      </c>
      <c r="I582" s="462">
        <v>4</v>
      </c>
      <c r="J582" s="467">
        <v>4</v>
      </c>
      <c r="K582" s="449" t="s">
        <v>8</v>
      </c>
      <c r="L582" s="478">
        <v>6</v>
      </c>
    </row>
    <row r="583" spans="1:12" ht="15" customHeight="1" x14ac:dyDescent="0.25">
      <c r="A583" s="738"/>
      <c r="B583" s="441" t="s">
        <v>526</v>
      </c>
      <c r="C583" s="442">
        <v>0</v>
      </c>
      <c r="D583" s="443">
        <v>0</v>
      </c>
      <c r="E583" s="443">
        <v>0.2857142857142857</v>
      </c>
      <c r="F583" s="459">
        <v>0.42857142857142855</v>
      </c>
      <c r="G583" s="443">
        <v>0.2857142857142857</v>
      </c>
      <c r="H583" s="459">
        <v>0.71428571428571419</v>
      </c>
      <c r="I583" s="460">
        <v>4</v>
      </c>
      <c r="J583" s="466">
        <v>4</v>
      </c>
      <c r="K583" s="471">
        <v>7</v>
      </c>
      <c r="L583" s="476">
        <v>6</v>
      </c>
    </row>
    <row r="584" spans="1:12" ht="15" customHeight="1" x14ac:dyDescent="0.25">
      <c r="A584" s="738"/>
      <c r="B584" s="441" t="s">
        <v>527</v>
      </c>
      <c r="C584" s="446">
        <v>0</v>
      </c>
      <c r="D584" s="447">
        <v>0</v>
      </c>
      <c r="E584" s="447">
        <v>0</v>
      </c>
      <c r="F584" s="461">
        <v>1</v>
      </c>
      <c r="G584" s="447">
        <v>0</v>
      </c>
      <c r="H584" s="461">
        <v>1</v>
      </c>
      <c r="I584" s="462">
        <v>4</v>
      </c>
      <c r="J584" s="467">
        <v>4</v>
      </c>
      <c r="K584" s="449" t="s">
        <v>8</v>
      </c>
      <c r="L584" s="449" t="s">
        <v>8</v>
      </c>
    </row>
    <row r="585" spans="1:12" ht="24" customHeight="1" x14ac:dyDescent="0.25">
      <c r="A585" s="738"/>
      <c r="B585" s="441" t="s">
        <v>528</v>
      </c>
      <c r="C585" s="442">
        <v>0</v>
      </c>
      <c r="D585" s="443">
        <v>0</v>
      </c>
      <c r="E585" s="443">
        <v>0</v>
      </c>
      <c r="F585" s="459">
        <v>0.33333333333333326</v>
      </c>
      <c r="G585" s="443">
        <v>0.66666666666666652</v>
      </c>
      <c r="H585" s="459">
        <v>0.99999999999999989</v>
      </c>
      <c r="I585" s="460">
        <v>4.6666666666666661</v>
      </c>
      <c r="J585" s="466">
        <v>5</v>
      </c>
      <c r="K585" s="471">
        <v>6</v>
      </c>
      <c r="L585" s="476">
        <v>7</v>
      </c>
    </row>
    <row r="586" spans="1:12" ht="15" customHeight="1" x14ac:dyDescent="0.25">
      <c r="A586" s="738"/>
      <c r="B586" s="441" t="s">
        <v>529</v>
      </c>
      <c r="C586" s="446">
        <v>0</v>
      </c>
      <c r="D586" s="447">
        <v>0</v>
      </c>
      <c r="E586" s="447">
        <v>0</v>
      </c>
      <c r="F586" s="461">
        <v>0</v>
      </c>
      <c r="G586" s="447">
        <v>0</v>
      </c>
      <c r="H586" s="449" t="s">
        <v>8</v>
      </c>
      <c r="I586" s="487"/>
      <c r="J586" s="488"/>
      <c r="K586" s="449" t="s">
        <v>8</v>
      </c>
      <c r="L586" s="478">
        <v>6</v>
      </c>
    </row>
    <row r="587" spans="1:12" ht="15" customHeight="1" x14ac:dyDescent="0.25">
      <c r="A587" s="738"/>
      <c r="B587" s="441" t="s">
        <v>530</v>
      </c>
      <c r="C587" s="442">
        <v>0</v>
      </c>
      <c r="D587" s="443">
        <v>0</v>
      </c>
      <c r="E587" s="443">
        <v>0</v>
      </c>
      <c r="F587" s="459">
        <v>0.33333333333333326</v>
      </c>
      <c r="G587" s="443">
        <v>0.66666666666666652</v>
      </c>
      <c r="H587" s="459">
        <v>0.99999999999999989</v>
      </c>
      <c r="I587" s="460">
        <v>4.666666666666667</v>
      </c>
      <c r="J587" s="466">
        <v>5</v>
      </c>
      <c r="K587" s="445" t="s">
        <v>8</v>
      </c>
      <c r="L587" s="445" t="s">
        <v>8</v>
      </c>
    </row>
    <row r="588" spans="1:12" ht="15" customHeight="1" x14ac:dyDescent="0.25">
      <c r="A588" s="739"/>
      <c r="B588" s="451" t="s">
        <v>531</v>
      </c>
      <c r="C588" s="452">
        <v>0</v>
      </c>
      <c r="D588" s="453">
        <v>0</v>
      </c>
      <c r="E588" s="453">
        <v>0.5</v>
      </c>
      <c r="F588" s="463">
        <v>0</v>
      </c>
      <c r="G588" s="453">
        <v>0.5</v>
      </c>
      <c r="H588" s="463">
        <v>0.5</v>
      </c>
      <c r="I588" s="464">
        <v>4</v>
      </c>
      <c r="J588" s="468">
        <v>4</v>
      </c>
      <c r="K588" s="455" t="s">
        <v>8</v>
      </c>
      <c r="L588" s="455" t="s">
        <v>8</v>
      </c>
    </row>
    <row r="590" spans="1:12" ht="14.1" customHeight="1" x14ac:dyDescent="0.25">
      <c r="A590" s="740"/>
      <c r="B590" s="740"/>
      <c r="C590" s="742" t="s">
        <v>105</v>
      </c>
      <c r="D590" s="743"/>
      <c r="E590" s="743"/>
      <c r="F590" s="744"/>
      <c r="G590" s="743"/>
      <c r="H590" s="744"/>
      <c r="I590" s="743"/>
      <c r="J590" s="744"/>
      <c r="K590" s="744"/>
      <c r="L590" s="744"/>
    </row>
    <row r="591" spans="1:12" ht="24" customHeight="1" x14ac:dyDescent="0.25">
      <c r="A591" s="741"/>
      <c r="B591" s="741"/>
      <c r="C591" s="434" t="s">
        <v>20</v>
      </c>
      <c r="D591" s="435" t="s">
        <v>21</v>
      </c>
      <c r="E591" s="435" t="s">
        <v>22</v>
      </c>
      <c r="F591" s="456" t="s">
        <v>23</v>
      </c>
      <c r="G591" s="435" t="s">
        <v>24</v>
      </c>
      <c r="H591" s="456" t="s">
        <v>25</v>
      </c>
      <c r="I591" s="745" t="s">
        <v>26</v>
      </c>
      <c r="J591" s="746"/>
      <c r="K591" s="746"/>
      <c r="L591" s="746"/>
    </row>
    <row r="592" spans="1:12" ht="15" customHeight="1" x14ac:dyDescent="0.25">
      <c r="A592" s="737" t="s">
        <v>487</v>
      </c>
      <c r="B592" s="436" t="s">
        <v>7</v>
      </c>
      <c r="C592" s="437">
        <v>0</v>
      </c>
      <c r="D592" s="438">
        <v>3.4482758620689655E-2</v>
      </c>
      <c r="E592" s="438">
        <v>0.12068965517241378</v>
      </c>
      <c r="F592" s="457">
        <v>0.5</v>
      </c>
      <c r="G592" s="438">
        <v>0.34482758620689657</v>
      </c>
      <c r="H592" s="457">
        <v>0.84482758620689646</v>
      </c>
      <c r="I592" s="458">
        <v>4.1551724137931041</v>
      </c>
      <c r="J592" s="465">
        <v>4</v>
      </c>
      <c r="K592" s="470">
        <v>58</v>
      </c>
      <c r="L592" s="475">
        <v>18</v>
      </c>
    </row>
    <row r="593" spans="1:12" ht="15" customHeight="1" x14ac:dyDescent="0.25">
      <c r="A593" s="738"/>
      <c r="B593" s="441" t="s">
        <v>524</v>
      </c>
      <c r="C593" s="442">
        <v>0</v>
      </c>
      <c r="D593" s="443">
        <v>0.1</v>
      </c>
      <c r="E593" s="443">
        <v>0.05</v>
      </c>
      <c r="F593" s="459">
        <v>0.4</v>
      </c>
      <c r="G593" s="443">
        <v>0.45</v>
      </c>
      <c r="H593" s="459">
        <v>0.85</v>
      </c>
      <c r="I593" s="460">
        <v>4.2</v>
      </c>
      <c r="J593" s="466">
        <v>4</v>
      </c>
      <c r="K593" s="471">
        <v>20</v>
      </c>
      <c r="L593" s="445" t="s">
        <v>8</v>
      </c>
    </row>
    <row r="594" spans="1:12" ht="15" customHeight="1" x14ac:dyDescent="0.25">
      <c r="A594" s="738"/>
      <c r="B594" s="441" t="s">
        <v>525</v>
      </c>
      <c r="C594" s="446">
        <v>0</v>
      </c>
      <c r="D594" s="447">
        <v>0</v>
      </c>
      <c r="E594" s="447">
        <v>0.2857142857142857</v>
      </c>
      <c r="F594" s="461">
        <v>0.5714285714285714</v>
      </c>
      <c r="G594" s="447">
        <v>0.14285714285714285</v>
      </c>
      <c r="H594" s="461">
        <v>0.71428571428571419</v>
      </c>
      <c r="I594" s="462">
        <v>3.8571428571428572</v>
      </c>
      <c r="J594" s="467">
        <v>4</v>
      </c>
      <c r="K594" s="472">
        <v>7</v>
      </c>
      <c r="L594" s="449" t="s">
        <v>8</v>
      </c>
    </row>
    <row r="595" spans="1:12" ht="15" customHeight="1" x14ac:dyDescent="0.25">
      <c r="A595" s="738"/>
      <c r="B595" s="441" t="s">
        <v>526</v>
      </c>
      <c r="C595" s="442">
        <v>0</v>
      </c>
      <c r="D595" s="443">
        <v>0</v>
      </c>
      <c r="E595" s="443">
        <v>0.18181818181818182</v>
      </c>
      <c r="F595" s="459">
        <v>0.45454545454545453</v>
      </c>
      <c r="G595" s="443">
        <v>0.36363636363636365</v>
      </c>
      <c r="H595" s="459">
        <v>0.81818181818181812</v>
      </c>
      <c r="I595" s="460">
        <v>4.1818181818181817</v>
      </c>
      <c r="J595" s="466">
        <v>4</v>
      </c>
      <c r="K595" s="471">
        <v>11</v>
      </c>
      <c r="L595" s="445" t="s">
        <v>8</v>
      </c>
    </row>
    <row r="596" spans="1:12" ht="15" customHeight="1" x14ac:dyDescent="0.25">
      <c r="A596" s="738"/>
      <c r="B596" s="441" t="s">
        <v>527</v>
      </c>
      <c r="C596" s="446">
        <v>0</v>
      </c>
      <c r="D596" s="447">
        <v>0</v>
      </c>
      <c r="E596" s="447">
        <v>0</v>
      </c>
      <c r="F596" s="461">
        <v>0.66666666666666652</v>
      </c>
      <c r="G596" s="447">
        <v>0.33333333333333326</v>
      </c>
      <c r="H596" s="461">
        <v>0.99999999999999989</v>
      </c>
      <c r="I596" s="462">
        <v>4.333333333333333</v>
      </c>
      <c r="J596" s="467">
        <v>4</v>
      </c>
      <c r="K596" s="449" t="s">
        <v>8</v>
      </c>
      <c r="L596" s="449" t="s">
        <v>8</v>
      </c>
    </row>
    <row r="597" spans="1:12" ht="24" customHeight="1" x14ac:dyDescent="0.25">
      <c r="A597" s="738"/>
      <c r="B597" s="441" t="s">
        <v>528</v>
      </c>
      <c r="C597" s="442">
        <v>0</v>
      </c>
      <c r="D597" s="443">
        <v>0</v>
      </c>
      <c r="E597" s="443">
        <v>0.22222222222222221</v>
      </c>
      <c r="F597" s="459">
        <v>0.44444444444444442</v>
      </c>
      <c r="G597" s="443">
        <v>0.33333333333333326</v>
      </c>
      <c r="H597" s="459">
        <v>0.77777777777777768</v>
      </c>
      <c r="I597" s="460">
        <v>4.1111111111111107</v>
      </c>
      <c r="J597" s="466">
        <v>4</v>
      </c>
      <c r="K597" s="471">
        <v>9</v>
      </c>
      <c r="L597" s="445" t="s">
        <v>8</v>
      </c>
    </row>
    <row r="598" spans="1:12" ht="15" customHeight="1" x14ac:dyDescent="0.25">
      <c r="A598" s="738"/>
      <c r="B598" s="441" t="s">
        <v>529</v>
      </c>
      <c r="C598" s="446">
        <v>0</v>
      </c>
      <c r="D598" s="447">
        <v>0</v>
      </c>
      <c r="E598" s="447">
        <v>0</v>
      </c>
      <c r="F598" s="461">
        <v>1</v>
      </c>
      <c r="G598" s="447">
        <v>0</v>
      </c>
      <c r="H598" s="461">
        <v>1</v>
      </c>
      <c r="I598" s="462">
        <v>4</v>
      </c>
      <c r="J598" s="467">
        <v>4</v>
      </c>
      <c r="K598" s="449" t="s">
        <v>8</v>
      </c>
      <c r="L598" s="449" t="s">
        <v>8</v>
      </c>
    </row>
    <row r="599" spans="1:12" ht="15" customHeight="1" x14ac:dyDescent="0.25">
      <c r="A599" s="738"/>
      <c r="B599" s="441" t="s">
        <v>530</v>
      </c>
      <c r="C599" s="442">
        <v>0</v>
      </c>
      <c r="D599" s="443">
        <v>0</v>
      </c>
      <c r="E599" s="443">
        <v>0</v>
      </c>
      <c r="F599" s="459">
        <v>1</v>
      </c>
      <c r="G599" s="443">
        <v>0</v>
      </c>
      <c r="H599" s="459">
        <v>1</v>
      </c>
      <c r="I599" s="460">
        <v>4</v>
      </c>
      <c r="J599" s="466">
        <v>4</v>
      </c>
      <c r="K599" s="445" t="s">
        <v>8</v>
      </c>
      <c r="L599" s="445" t="s">
        <v>8</v>
      </c>
    </row>
    <row r="600" spans="1:12" ht="15" customHeight="1" x14ac:dyDescent="0.25">
      <c r="A600" s="739"/>
      <c r="B600" s="451" t="s">
        <v>531</v>
      </c>
      <c r="C600" s="452">
        <v>0</v>
      </c>
      <c r="D600" s="453">
        <v>0</v>
      </c>
      <c r="E600" s="453">
        <v>0</v>
      </c>
      <c r="F600" s="463">
        <v>0.33333333333333326</v>
      </c>
      <c r="G600" s="453">
        <v>0.66666666666666652</v>
      </c>
      <c r="H600" s="463">
        <v>0.99999999999999989</v>
      </c>
      <c r="I600" s="464">
        <v>4.666666666666667</v>
      </c>
      <c r="J600" s="468">
        <v>5</v>
      </c>
      <c r="K600" s="455" t="s">
        <v>8</v>
      </c>
      <c r="L600" s="455" t="s">
        <v>8</v>
      </c>
    </row>
    <row r="602" spans="1:12" ht="14.1" customHeight="1" x14ac:dyDescent="0.25">
      <c r="A602" s="740"/>
      <c r="B602" s="740"/>
      <c r="C602" s="742" t="s">
        <v>106</v>
      </c>
      <c r="D602" s="743"/>
      <c r="E602" s="743"/>
      <c r="F602" s="744"/>
      <c r="G602" s="743"/>
      <c r="H602" s="744"/>
      <c r="I602" s="743"/>
      <c r="J602" s="744"/>
      <c r="K602" s="744"/>
      <c r="L602" s="744"/>
    </row>
    <row r="603" spans="1:12" ht="24" customHeight="1" x14ac:dyDescent="0.25">
      <c r="A603" s="741"/>
      <c r="B603" s="741"/>
      <c r="C603" s="434" t="s">
        <v>107</v>
      </c>
      <c r="D603" s="435" t="s">
        <v>108</v>
      </c>
      <c r="E603" s="435" t="s">
        <v>22</v>
      </c>
      <c r="F603" s="456" t="s">
        <v>109</v>
      </c>
      <c r="G603" s="435" t="s">
        <v>110</v>
      </c>
      <c r="H603" s="456" t="s">
        <v>111</v>
      </c>
      <c r="I603" s="745" t="s">
        <v>26</v>
      </c>
      <c r="J603" s="746"/>
      <c r="K603" s="746"/>
      <c r="L603" s="746"/>
    </row>
    <row r="604" spans="1:12" ht="15" customHeight="1" x14ac:dyDescent="0.25">
      <c r="A604" s="737" t="s">
        <v>487</v>
      </c>
      <c r="B604" s="436" t="s">
        <v>7</v>
      </c>
      <c r="C604" s="437">
        <v>3.9473684210526314E-2</v>
      </c>
      <c r="D604" s="438">
        <v>2.6315789473684209E-2</v>
      </c>
      <c r="E604" s="438">
        <v>0.15789473684210525</v>
      </c>
      <c r="F604" s="457">
        <v>0.44736842105263158</v>
      </c>
      <c r="G604" s="438">
        <v>0.32894736842105265</v>
      </c>
      <c r="H604" s="457">
        <v>0.77631578947368429</v>
      </c>
      <c r="I604" s="458">
        <v>3.9999999999999996</v>
      </c>
      <c r="J604" s="465">
        <v>4</v>
      </c>
      <c r="K604" s="470">
        <v>76</v>
      </c>
      <c r="L604" s="440" t="s">
        <v>8</v>
      </c>
    </row>
    <row r="605" spans="1:12" ht="15" customHeight="1" x14ac:dyDescent="0.25">
      <c r="A605" s="738"/>
      <c r="B605" s="441" t="s">
        <v>524</v>
      </c>
      <c r="C605" s="442">
        <v>4.7619047619047616E-2</v>
      </c>
      <c r="D605" s="443">
        <v>4.7619047619047616E-2</v>
      </c>
      <c r="E605" s="443">
        <v>0.19047619047619047</v>
      </c>
      <c r="F605" s="459">
        <v>0.33333333333333326</v>
      </c>
      <c r="G605" s="443">
        <v>0.38095238095238093</v>
      </c>
      <c r="H605" s="459">
        <v>0.71428571428571419</v>
      </c>
      <c r="I605" s="460">
        <v>3.9523809523809521</v>
      </c>
      <c r="J605" s="466">
        <v>4</v>
      </c>
      <c r="K605" s="471">
        <v>21</v>
      </c>
      <c r="L605" s="445" t="s">
        <v>8</v>
      </c>
    </row>
    <row r="606" spans="1:12" ht="15" customHeight="1" x14ac:dyDescent="0.25">
      <c r="A606" s="738"/>
      <c r="B606" s="441" t="s">
        <v>525</v>
      </c>
      <c r="C606" s="446">
        <v>0</v>
      </c>
      <c r="D606" s="447">
        <v>0.125</v>
      </c>
      <c r="E606" s="447">
        <v>0.125</v>
      </c>
      <c r="F606" s="461">
        <v>0.375</v>
      </c>
      <c r="G606" s="447">
        <v>0.375</v>
      </c>
      <c r="H606" s="461">
        <v>0.75</v>
      </c>
      <c r="I606" s="462">
        <v>4</v>
      </c>
      <c r="J606" s="467">
        <v>4</v>
      </c>
      <c r="K606" s="472">
        <v>8</v>
      </c>
      <c r="L606" s="449" t="s">
        <v>8</v>
      </c>
    </row>
    <row r="607" spans="1:12" ht="15" customHeight="1" x14ac:dyDescent="0.25">
      <c r="A607" s="738"/>
      <c r="B607" s="441" t="s">
        <v>526</v>
      </c>
      <c r="C607" s="442">
        <v>0.15384615384615385</v>
      </c>
      <c r="D607" s="443">
        <v>0</v>
      </c>
      <c r="E607" s="443">
        <v>0.23076923076923075</v>
      </c>
      <c r="F607" s="459">
        <v>0.38461538461538469</v>
      </c>
      <c r="G607" s="443">
        <v>0.23076923076923075</v>
      </c>
      <c r="H607" s="459">
        <v>0.61538461538461542</v>
      </c>
      <c r="I607" s="460">
        <v>3.5384615384615388</v>
      </c>
      <c r="J607" s="466">
        <v>4</v>
      </c>
      <c r="K607" s="471">
        <v>13</v>
      </c>
      <c r="L607" s="445" t="s">
        <v>8</v>
      </c>
    </row>
    <row r="608" spans="1:12" ht="15" customHeight="1" x14ac:dyDescent="0.25">
      <c r="A608" s="738"/>
      <c r="B608" s="441" t="s">
        <v>527</v>
      </c>
      <c r="C608" s="446">
        <v>0</v>
      </c>
      <c r="D608" s="447">
        <v>0</v>
      </c>
      <c r="E608" s="447">
        <v>0.2</v>
      </c>
      <c r="F608" s="461">
        <v>0.6</v>
      </c>
      <c r="G608" s="447">
        <v>0.2</v>
      </c>
      <c r="H608" s="461">
        <v>0.8</v>
      </c>
      <c r="I608" s="462">
        <v>4</v>
      </c>
      <c r="J608" s="467">
        <v>4</v>
      </c>
      <c r="K608" s="472">
        <v>5</v>
      </c>
      <c r="L608" s="449" t="s">
        <v>8</v>
      </c>
    </row>
    <row r="609" spans="1:12" ht="24" customHeight="1" x14ac:dyDescent="0.25">
      <c r="A609" s="738"/>
      <c r="B609" s="441" t="s">
        <v>528</v>
      </c>
      <c r="C609" s="442">
        <v>0</v>
      </c>
      <c r="D609" s="443">
        <v>0</v>
      </c>
      <c r="E609" s="443">
        <v>7.6923076923076927E-2</v>
      </c>
      <c r="F609" s="459">
        <v>0.53846153846153844</v>
      </c>
      <c r="G609" s="443">
        <v>0.38461538461538469</v>
      </c>
      <c r="H609" s="459">
        <v>0.92307692307692324</v>
      </c>
      <c r="I609" s="460">
        <v>4.3076923076923075</v>
      </c>
      <c r="J609" s="466">
        <v>4</v>
      </c>
      <c r="K609" s="471">
        <v>13</v>
      </c>
      <c r="L609" s="445" t="s">
        <v>8</v>
      </c>
    </row>
    <row r="610" spans="1:12" ht="15" customHeight="1" x14ac:dyDescent="0.25">
      <c r="A610" s="738"/>
      <c r="B610" s="441" t="s">
        <v>529</v>
      </c>
      <c r="C610" s="446">
        <v>0</v>
      </c>
      <c r="D610" s="447">
        <v>0</v>
      </c>
      <c r="E610" s="447">
        <v>0.16666666666666663</v>
      </c>
      <c r="F610" s="461">
        <v>0.66666666666666652</v>
      </c>
      <c r="G610" s="447">
        <v>0.16666666666666663</v>
      </c>
      <c r="H610" s="461">
        <v>0.83333333333333315</v>
      </c>
      <c r="I610" s="462">
        <v>4</v>
      </c>
      <c r="J610" s="467">
        <v>4</v>
      </c>
      <c r="K610" s="472">
        <v>6</v>
      </c>
      <c r="L610" s="449" t="s">
        <v>8</v>
      </c>
    </row>
    <row r="611" spans="1:12" ht="15" customHeight="1" x14ac:dyDescent="0.25">
      <c r="A611" s="738"/>
      <c r="B611" s="441" t="s">
        <v>530</v>
      </c>
      <c r="C611" s="442">
        <v>0</v>
      </c>
      <c r="D611" s="443">
        <v>0</v>
      </c>
      <c r="E611" s="443">
        <v>0</v>
      </c>
      <c r="F611" s="459">
        <v>0.75</v>
      </c>
      <c r="G611" s="443">
        <v>0.25</v>
      </c>
      <c r="H611" s="459">
        <v>1</v>
      </c>
      <c r="I611" s="460">
        <v>4.25</v>
      </c>
      <c r="J611" s="466">
        <v>4</v>
      </c>
      <c r="K611" s="445" t="s">
        <v>8</v>
      </c>
      <c r="L611" s="445" t="s">
        <v>8</v>
      </c>
    </row>
    <row r="612" spans="1:12" ht="15" customHeight="1" x14ac:dyDescent="0.25">
      <c r="A612" s="739"/>
      <c r="B612" s="451" t="s">
        <v>531</v>
      </c>
      <c r="C612" s="452">
        <v>0</v>
      </c>
      <c r="D612" s="453">
        <v>0</v>
      </c>
      <c r="E612" s="453">
        <v>0.16666666666666663</v>
      </c>
      <c r="F612" s="463">
        <v>0.33333333333333326</v>
      </c>
      <c r="G612" s="453">
        <v>0.5</v>
      </c>
      <c r="H612" s="463">
        <v>0.83333333333333326</v>
      </c>
      <c r="I612" s="464">
        <v>4.3333333333333339</v>
      </c>
      <c r="J612" s="468">
        <v>4.5</v>
      </c>
      <c r="K612" s="473">
        <v>6</v>
      </c>
      <c r="L612" s="455" t="s">
        <v>8</v>
      </c>
    </row>
    <row r="614" spans="1:12" ht="14.1" customHeight="1" x14ac:dyDescent="0.25">
      <c r="A614" s="740"/>
      <c r="B614" s="740"/>
      <c r="C614" s="742" t="s">
        <v>112</v>
      </c>
      <c r="D614" s="743"/>
      <c r="E614" s="743"/>
      <c r="F614" s="744"/>
    </row>
    <row r="615" spans="1:12" ht="14.1" customHeight="1" x14ac:dyDescent="0.25">
      <c r="A615" s="741"/>
      <c r="B615" s="741"/>
      <c r="C615" s="434" t="s">
        <v>3</v>
      </c>
      <c r="D615" s="435" t="s">
        <v>4</v>
      </c>
      <c r="E615" s="745" t="s">
        <v>5</v>
      </c>
      <c r="F615" s="746"/>
    </row>
    <row r="616" spans="1:12" ht="15" customHeight="1" x14ac:dyDescent="0.25">
      <c r="A616" s="737" t="s">
        <v>487</v>
      </c>
      <c r="B616" s="436" t="s">
        <v>7</v>
      </c>
      <c r="C616" s="437">
        <v>0.86842105263157909</v>
      </c>
      <c r="D616" s="438">
        <v>0.13157894736842105</v>
      </c>
      <c r="E616" s="439">
        <v>76</v>
      </c>
      <c r="F616" s="440" t="s">
        <v>8</v>
      </c>
    </row>
    <row r="617" spans="1:12" ht="15" customHeight="1" x14ac:dyDescent="0.25">
      <c r="A617" s="738"/>
      <c r="B617" s="441" t="s">
        <v>524</v>
      </c>
      <c r="C617" s="442">
        <v>0.76190476190476186</v>
      </c>
      <c r="D617" s="443">
        <v>0.23809523809523805</v>
      </c>
      <c r="E617" s="444">
        <v>21</v>
      </c>
      <c r="F617" s="445" t="s">
        <v>8</v>
      </c>
    </row>
    <row r="618" spans="1:12" ht="15" customHeight="1" x14ac:dyDescent="0.25">
      <c r="A618" s="738"/>
      <c r="B618" s="441" t="s">
        <v>525</v>
      </c>
      <c r="C618" s="446">
        <v>0.875</v>
      </c>
      <c r="D618" s="447">
        <v>0.125</v>
      </c>
      <c r="E618" s="448">
        <v>8</v>
      </c>
      <c r="F618" s="449" t="s">
        <v>8</v>
      </c>
    </row>
    <row r="619" spans="1:12" ht="15" customHeight="1" x14ac:dyDescent="0.25">
      <c r="A619" s="738"/>
      <c r="B619" s="441" t="s">
        <v>526</v>
      </c>
      <c r="C619" s="442">
        <v>0.92307692307692302</v>
      </c>
      <c r="D619" s="443">
        <v>7.6923076923076927E-2</v>
      </c>
      <c r="E619" s="444">
        <v>13</v>
      </c>
      <c r="F619" s="445" t="s">
        <v>8</v>
      </c>
    </row>
    <row r="620" spans="1:12" ht="15" customHeight="1" x14ac:dyDescent="0.25">
      <c r="A620" s="738"/>
      <c r="B620" s="441" t="s">
        <v>527</v>
      </c>
      <c r="C620" s="446">
        <v>1</v>
      </c>
      <c r="D620" s="447">
        <v>0</v>
      </c>
      <c r="E620" s="448">
        <v>5</v>
      </c>
      <c r="F620" s="449" t="s">
        <v>8</v>
      </c>
    </row>
    <row r="621" spans="1:12" ht="24" customHeight="1" x14ac:dyDescent="0.25">
      <c r="A621" s="738"/>
      <c r="B621" s="441" t="s">
        <v>528</v>
      </c>
      <c r="C621" s="442">
        <v>0.92307692307692302</v>
      </c>
      <c r="D621" s="443">
        <v>7.6923076923076927E-2</v>
      </c>
      <c r="E621" s="444">
        <v>13</v>
      </c>
      <c r="F621" s="445" t="s">
        <v>8</v>
      </c>
    </row>
    <row r="622" spans="1:12" ht="15" customHeight="1" x14ac:dyDescent="0.25">
      <c r="A622" s="738"/>
      <c r="B622" s="441" t="s">
        <v>529</v>
      </c>
      <c r="C622" s="446">
        <v>0.83333333333333348</v>
      </c>
      <c r="D622" s="447">
        <v>0.16666666666666663</v>
      </c>
      <c r="E622" s="448">
        <v>6</v>
      </c>
      <c r="F622" s="449" t="s">
        <v>8</v>
      </c>
    </row>
    <row r="623" spans="1:12" ht="15" customHeight="1" x14ac:dyDescent="0.25">
      <c r="A623" s="738"/>
      <c r="B623" s="441" t="s">
        <v>530</v>
      </c>
      <c r="C623" s="442">
        <v>1</v>
      </c>
      <c r="D623" s="443">
        <v>0</v>
      </c>
      <c r="E623" s="450" t="s">
        <v>8</v>
      </c>
      <c r="F623" s="445" t="s">
        <v>8</v>
      </c>
    </row>
    <row r="624" spans="1:12" ht="15" customHeight="1" x14ac:dyDescent="0.25">
      <c r="A624" s="739"/>
      <c r="B624" s="451" t="s">
        <v>531</v>
      </c>
      <c r="C624" s="452">
        <v>0.83333333333333348</v>
      </c>
      <c r="D624" s="453">
        <v>0.16666666666666663</v>
      </c>
      <c r="E624" s="454">
        <v>6</v>
      </c>
      <c r="F624" s="455" t="s">
        <v>8</v>
      </c>
    </row>
    <row r="626" spans="1:6" ht="14.1" customHeight="1" x14ac:dyDescent="0.25">
      <c r="A626" s="740"/>
      <c r="B626" s="740"/>
      <c r="C626" s="742" t="s">
        <v>113</v>
      </c>
      <c r="D626" s="743"/>
      <c r="E626" s="743"/>
      <c r="F626" s="744"/>
    </row>
    <row r="627" spans="1:6" ht="14.1" customHeight="1" x14ac:dyDescent="0.25">
      <c r="A627" s="741"/>
      <c r="B627" s="741"/>
      <c r="C627" s="434" t="s">
        <v>3</v>
      </c>
      <c r="D627" s="435" t="s">
        <v>4</v>
      </c>
      <c r="E627" s="745" t="s">
        <v>5</v>
      </c>
      <c r="F627" s="746"/>
    </row>
    <row r="628" spans="1:6" ht="15" customHeight="1" x14ac:dyDescent="0.25">
      <c r="A628" s="737" t="s">
        <v>487</v>
      </c>
      <c r="B628" s="436" t="s">
        <v>7</v>
      </c>
      <c r="C628" s="437">
        <v>0.15789473684210525</v>
      </c>
      <c r="D628" s="438">
        <v>0.84210526315789469</v>
      </c>
      <c r="E628" s="439">
        <v>76</v>
      </c>
      <c r="F628" s="440" t="s">
        <v>8</v>
      </c>
    </row>
    <row r="629" spans="1:6" ht="15" customHeight="1" x14ac:dyDescent="0.25">
      <c r="A629" s="738"/>
      <c r="B629" s="441" t="s">
        <v>524</v>
      </c>
      <c r="C629" s="442">
        <v>0.19047619047619047</v>
      </c>
      <c r="D629" s="443">
        <v>0.80952380952380953</v>
      </c>
      <c r="E629" s="444">
        <v>21</v>
      </c>
      <c r="F629" s="445" t="s">
        <v>8</v>
      </c>
    </row>
    <row r="630" spans="1:6" ht="15" customHeight="1" x14ac:dyDescent="0.25">
      <c r="A630" s="738"/>
      <c r="B630" s="441" t="s">
        <v>525</v>
      </c>
      <c r="C630" s="446">
        <v>0.25</v>
      </c>
      <c r="D630" s="447">
        <v>0.75</v>
      </c>
      <c r="E630" s="448">
        <v>8</v>
      </c>
      <c r="F630" s="449" t="s">
        <v>8</v>
      </c>
    </row>
    <row r="631" spans="1:6" ht="15" customHeight="1" x14ac:dyDescent="0.25">
      <c r="A631" s="738"/>
      <c r="B631" s="441" t="s">
        <v>526</v>
      </c>
      <c r="C631" s="442">
        <v>0.15384615384615385</v>
      </c>
      <c r="D631" s="443">
        <v>0.84615384615384615</v>
      </c>
      <c r="E631" s="444">
        <v>13</v>
      </c>
      <c r="F631" s="445" t="s">
        <v>8</v>
      </c>
    </row>
    <row r="632" spans="1:6" ht="15" customHeight="1" x14ac:dyDescent="0.25">
      <c r="A632" s="738"/>
      <c r="B632" s="441" t="s">
        <v>527</v>
      </c>
      <c r="C632" s="446">
        <v>0.2</v>
      </c>
      <c r="D632" s="447">
        <v>0.8</v>
      </c>
      <c r="E632" s="448">
        <v>5</v>
      </c>
      <c r="F632" s="449" t="s">
        <v>8</v>
      </c>
    </row>
    <row r="633" spans="1:6" ht="24" customHeight="1" x14ac:dyDescent="0.25">
      <c r="A633" s="738"/>
      <c r="B633" s="441" t="s">
        <v>528</v>
      </c>
      <c r="C633" s="442">
        <v>7.6923076923076927E-2</v>
      </c>
      <c r="D633" s="443">
        <v>0.92307692307692302</v>
      </c>
      <c r="E633" s="444">
        <v>13</v>
      </c>
      <c r="F633" s="445" t="s">
        <v>8</v>
      </c>
    </row>
    <row r="634" spans="1:6" ht="15" customHeight="1" x14ac:dyDescent="0.25">
      <c r="A634" s="738"/>
      <c r="B634" s="441" t="s">
        <v>529</v>
      </c>
      <c r="C634" s="446">
        <v>0</v>
      </c>
      <c r="D634" s="447">
        <v>1</v>
      </c>
      <c r="E634" s="448">
        <v>6</v>
      </c>
      <c r="F634" s="449" t="s">
        <v>8</v>
      </c>
    </row>
    <row r="635" spans="1:6" ht="15" customHeight="1" x14ac:dyDescent="0.25">
      <c r="A635" s="738"/>
      <c r="B635" s="441" t="s">
        <v>530</v>
      </c>
      <c r="C635" s="442">
        <v>0.5</v>
      </c>
      <c r="D635" s="443">
        <v>0.5</v>
      </c>
      <c r="E635" s="450" t="s">
        <v>8</v>
      </c>
      <c r="F635" s="445" t="s">
        <v>8</v>
      </c>
    </row>
    <row r="636" spans="1:6" ht="15" customHeight="1" x14ac:dyDescent="0.25">
      <c r="A636" s="739"/>
      <c r="B636" s="451" t="s">
        <v>531</v>
      </c>
      <c r="C636" s="452">
        <v>0</v>
      </c>
      <c r="D636" s="453">
        <v>1</v>
      </c>
      <c r="E636" s="454">
        <v>6</v>
      </c>
      <c r="F636" s="455" t="s">
        <v>8</v>
      </c>
    </row>
    <row r="638" spans="1:6" ht="14.1" customHeight="1" x14ac:dyDescent="0.25">
      <c r="A638" s="740"/>
      <c r="B638" s="740"/>
      <c r="C638" s="742" t="s">
        <v>114</v>
      </c>
      <c r="D638" s="743"/>
      <c r="E638" s="743"/>
      <c r="F638" s="744"/>
    </row>
    <row r="639" spans="1:6" ht="14.1" customHeight="1" x14ac:dyDescent="0.25">
      <c r="A639" s="741"/>
      <c r="B639" s="741"/>
      <c r="C639" s="434" t="s">
        <v>3</v>
      </c>
      <c r="D639" s="435" t="s">
        <v>4</v>
      </c>
      <c r="E639" s="745" t="s">
        <v>5</v>
      </c>
      <c r="F639" s="746"/>
    </row>
    <row r="640" spans="1:6" ht="15" customHeight="1" x14ac:dyDescent="0.25">
      <c r="A640" s="737" t="s">
        <v>487</v>
      </c>
      <c r="B640" s="436" t="s">
        <v>7</v>
      </c>
      <c r="C640" s="437">
        <v>0.65789473684210531</v>
      </c>
      <c r="D640" s="438">
        <v>0.34210526315789475</v>
      </c>
      <c r="E640" s="439">
        <v>76</v>
      </c>
      <c r="F640" s="440" t="s">
        <v>8</v>
      </c>
    </row>
    <row r="641" spans="1:6" ht="15" customHeight="1" x14ac:dyDescent="0.25">
      <c r="A641" s="738"/>
      <c r="B641" s="441" t="s">
        <v>524</v>
      </c>
      <c r="C641" s="442">
        <v>0.52380952380952384</v>
      </c>
      <c r="D641" s="443">
        <v>0.47619047619047611</v>
      </c>
      <c r="E641" s="444">
        <v>21</v>
      </c>
      <c r="F641" s="445" t="s">
        <v>8</v>
      </c>
    </row>
    <row r="642" spans="1:6" ht="15" customHeight="1" x14ac:dyDescent="0.25">
      <c r="A642" s="738"/>
      <c r="B642" s="441" t="s">
        <v>525</v>
      </c>
      <c r="C642" s="446">
        <v>0.75</v>
      </c>
      <c r="D642" s="447">
        <v>0.25</v>
      </c>
      <c r="E642" s="448">
        <v>8</v>
      </c>
      <c r="F642" s="449" t="s">
        <v>8</v>
      </c>
    </row>
    <row r="643" spans="1:6" ht="15" customHeight="1" x14ac:dyDescent="0.25">
      <c r="A643" s="738"/>
      <c r="B643" s="441" t="s">
        <v>526</v>
      </c>
      <c r="C643" s="442">
        <v>0.69230769230769229</v>
      </c>
      <c r="D643" s="443">
        <v>0.30769230769230771</v>
      </c>
      <c r="E643" s="444">
        <v>13</v>
      </c>
      <c r="F643" s="445" t="s">
        <v>8</v>
      </c>
    </row>
    <row r="644" spans="1:6" ht="15" customHeight="1" x14ac:dyDescent="0.25">
      <c r="A644" s="738"/>
      <c r="B644" s="441" t="s">
        <v>527</v>
      </c>
      <c r="C644" s="446">
        <v>1</v>
      </c>
      <c r="D644" s="447">
        <v>0</v>
      </c>
      <c r="E644" s="448">
        <v>5</v>
      </c>
      <c r="F644" s="449" t="s">
        <v>8</v>
      </c>
    </row>
    <row r="645" spans="1:6" ht="24" customHeight="1" x14ac:dyDescent="0.25">
      <c r="A645" s="738"/>
      <c r="B645" s="441" t="s">
        <v>528</v>
      </c>
      <c r="C645" s="442">
        <v>0.76923076923076938</v>
      </c>
      <c r="D645" s="443">
        <v>0.23076923076923075</v>
      </c>
      <c r="E645" s="444">
        <v>13</v>
      </c>
      <c r="F645" s="445" t="s">
        <v>8</v>
      </c>
    </row>
    <row r="646" spans="1:6" ht="15" customHeight="1" x14ac:dyDescent="0.25">
      <c r="A646" s="738"/>
      <c r="B646" s="441" t="s">
        <v>529</v>
      </c>
      <c r="C646" s="446">
        <v>0.5</v>
      </c>
      <c r="D646" s="447">
        <v>0.5</v>
      </c>
      <c r="E646" s="448">
        <v>6</v>
      </c>
      <c r="F646" s="449" t="s">
        <v>8</v>
      </c>
    </row>
    <row r="647" spans="1:6" ht="15" customHeight="1" x14ac:dyDescent="0.25">
      <c r="A647" s="738"/>
      <c r="B647" s="441" t="s">
        <v>530</v>
      </c>
      <c r="C647" s="442">
        <v>0.75</v>
      </c>
      <c r="D647" s="443">
        <v>0.25</v>
      </c>
      <c r="E647" s="450" t="s">
        <v>8</v>
      </c>
      <c r="F647" s="445" t="s">
        <v>8</v>
      </c>
    </row>
    <row r="648" spans="1:6" ht="15" customHeight="1" x14ac:dyDescent="0.25">
      <c r="A648" s="739"/>
      <c r="B648" s="451" t="s">
        <v>531</v>
      </c>
      <c r="C648" s="452">
        <v>0.5</v>
      </c>
      <c r="D648" s="453">
        <v>0.5</v>
      </c>
      <c r="E648" s="454">
        <v>6</v>
      </c>
      <c r="F648" s="455" t="s">
        <v>8</v>
      </c>
    </row>
    <row r="650" spans="1:6" ht="14.1" customHeight="1" x14ac:dyDescent="0.25">
      <c r="A650" s="740"/>
      <c r="B650" s="740"/>
      <c r="C650" s="742" t="s">
        <v>115</v>
      </c>
      <c r="D650" s="743"/>
      <c r="E650" s="743"/>
      <c r="F650" s="744"/>
    </row>
    <row r="651" spans="1:6" ht="14.1" customHeight="1" x14ac:dyDescent="0.25">
      <c r="A651" s="741"/>
      <c r="B651" s="741"/>
      <c r="C651" s="434" t="s">
        <v>3</v>
      </c>
      <c r="D651" s="435" t="s">
        <v>4</v>
      </c>
      <c r="E651" s="745" t="s">
        <v>5</v>
      </c>
      <c r="F651" s="746"/>
    </row>
    <row r="652" spans="1:6" ht="15" customHeight="1" x14ac:dyDescent="0.25">
      <c r="A652" s="737" t="s">
        <v>487</v>
      </c>
      <c r="B652" s="436" t="s">
        <v>7</v>
      </c>
      <c r="C652" s="437">
        <v>0.84210526315789469</v>
      </c>
      <c r="D652" s="438">
        <v>0.15789473684210525</v>
      </c>
      <c r="E652" s="439">
        <v>76</v>
      </c>
      <c r="F652" s="440" t="s">
        <v>8</v>
      </c>
    </row>
    <row r="653" spans="1:6" ht="15" customHeight="1" x14ac:dyDescent="0.25">
      <c r="A653" s="738"/>
      <c r="B653" s="441" t="s">
        <v>524</v>
      </c>
      <c r="C653" s="442">
        <v>0.7142857142857143</v>
      </c>
      <c r="D653" s="443">
        <v>0.2857142857142857</v>
      </c>
      <c r="E653" s="444">
        <v>21</v>
      </c>
      <c r="F653" s="445" t="s">
        <v>8</v>
      </c>
    </row>
    <row r="654" spans="1:6" ht="15" customHeight="1" x14ac:dyDescent="0.25">
      <c r="A654" s="738"/>
      <c r="B654" s="441" t="s">
        <v>525</v>
      </c>
      <c r="C654" s="446">
        <v>0.875</v>
      </c>
      <c r="D654" s="447">
        <v>0.125</v>
      </c>
      <c r="E654" s="448">
        <v>8</v>
      </c>
      <c r="F654" s="449" t="s">
        <v>8</v>
      </c>
    </row>
    <row r="655" spans="1:6" ht="15" customHeight="1" x14ac:dyDescent="0.25">
      <c r="A655" s="738"/>
      <c r="B655" s="441" t="s">
        <v>526</v>
      </c>
      <c r="C655" s="442">
        <v>1</v>
      </c>
      <c r="D655" s="443">
        <v>0</v>
      </c>
      <c r="E655" s="444">
        <v>13</v>
      </c>
      <c r="F655" s="445" t="s">
        <v>8</v>
      </c>
    </row>
    <row r="656" spans="1:6" ht="15" customHeight="1" x14ac:dyDescent="0.25">
      <c r="A656" s="738"/>
      <c r="B656" s="441" t="s">
        <v>527</v>
      </c>
      <c r="C656" s="446">
        <v>1</v>
      </c>
      <c r="D656" s="447">
        <v>0</v>
      </c>
      <c r="E656" s="448">
        <v>5</v>
      </c>
      <c r="F656" s="449" t="s">
        <v>8</v>
      </c>
    </row>
    <row r="657" spans="1:6" ht="24" customHeight="1" x14ac:dyDescent="0.25">
      <c r="A657" s="738"/>
      <c r="B657" s="441" t="s">
        <v>528</v>
      </c>
      <c r="C657" s="442">
        <v>0.92307692307692302</v>
      </c>
      <c r="D657" s="443">
        <v>7.6923076923076927E-2</v>
      </c>
      <c r="E657" s="444">
        <v>13</v>
      </c>
      <c r="F657" s="445" t="s">
        <v>8</v>
      </c>
    </row>
    <row r="658" spans="1:6" ht="15" customHeight="1" x14ac:dyDescent="0.25">
      <c r="A658" s="738"/>
      <c r="B658" s="441" t="s">
        <v>529</v>
      </c>
      <c r="C658" s="446">
        <v>0.83333333333333348</v>
      </c>
      <c r="D658" s="447">
        <v>0.16666666666666663</v>
      </c>
      <c r="E658" s="448">
        <v>6</v>
      </c>
      <c r="F658" s="449" t="s">
        <v>8</v>
      </c>
    </row>
    <row r="659" spans="1:6" ht="15" customHeight="1" x14ac:dyDescent="0.25">
      <c r="A659" s="738"/>
      <c r="B659" s="441" t="s">
        <v>530</v>
      </c>
      <c r="C659" s="442">
        <v>1</v>
      </c>
      <c r="D659" s="443">
        <v>0</v>
      </c>
      <c r="E659" s="450" t="s">
        <v>8</v>
      </c>
      <c r="F659" s="445" t="s">
        <v>8</v>
      </c>
    </row>
    <row r="660" spans="1:6" ht="15" customHeight="1" x14ac:dyDescent="0.25">
      <c r="A660" s="739"/>
      <c r="B660" s="451" t="s">
        <v>531</v>
      </c>
      <c r="C660" s="452">
        <v>0.5</v>
      </c>
      <c r="D660" s="453">
        <v>0.5</v>
      </c>
      <c r="E660" s="454">
        <v>6</v>
      </c>
      <c r="F660" s="455" t="s">
        <v>8</v>
      </c>
    </row>
    <row r="662" spans="1:6" ht="14.1" customHeight="1" x14ac:dyDescent="0.25">
      <c r="A662" s="740"/>
      <c r="B662" s="740"/>
      <c r="C662" s="742" t="s">
        <v>116</v>
      </c>
      <c r="D662" s="743"/>
      <c r="E662" s="743"/>
      <c r="F662" s="744"/>
    </row>
    <row r="663" spans="1:6" ht="14.1" customHeight="1" x14ac:dyDescent="0.25">
      <c r="A663" s="741"/>
      <c r="B663" s="741"/>
      <c r="C663" s="434" t="s">
        <v>3</v>
      </c>
      <c r="D663" s="435" t="s">
        <v>4</v>
      </c>
      <c r="E663" s="745" t="s">
        <v>5</v>
      </c>
      <c r="F663" s="746"/>
    </row>
    <row r="664" spans="1:6" ht="15" customHeight="1" x14ac:dyDescent="0.25">
      <c r="A664" s="737" t="s">
        <v>487</v>
      </c>
      <c r="B664" s="436" t="s">
        <v>7</v>
      </c>
      <c r="C664" s="437">
        <v>0.5</v>
      </c>
      <c r="D664" s="438">
        <v>0.5</v>
      </c>
      <c r="E664" s="439">
        <v>76</v>
      </c>
      <c r="F664" s="440" t="s">
        <v>8</v>
      </c>
    </row>
    <row r="665" spans="1:6" ht="15" customHeight="1" x14ac:dyDescent="0.25">
      <c r="A665" s="738"/>
      <c r="B665" s="441" t="s">
        <v>524</v>
      </c>
      <c r="C665" s="442">
        <v>0.47619047619047611</v>
      </c>
      <c r="D665" s="443">
        <v>0.52380952380952384</v>
      </c>
      <c r="E665" s="444">
        <v>21</v>
      </c>
      <c r="F665" s="445" t="s">
        <v>8</v>
      </c>
    </row>
    <row r="666" spans="1:6" ht="15" customHeight="1" x14ac:dyDescent="0.25">
      <c r="A666" s="738"/>
      <c r="B666" s="441" t="s">
        <v>525</v>
      </c>
      <c r="C666" s="446">
        <v>0.125</v>
      </c>
      <c r="D666" s="447">
        <v>0.875</v>
      </c>
      <c r="E666" s="448">
        <v>8</v>
      </c>
      <c r="F666" s="449" t="s">
        <v>8</v>
      </c>
    </row>
    <row r="667" spans="1:6" ht="15" customHeight="1" x14ac:dyDescent="0.25">
      <c r="A667" s="738"/>
      <c r="B667" s="441" t="s">
        <v>526</v>
      </c>
      <c r="C667" s="442">
        <v>0.46153846153846151</v>
      </c>
      <c r="D667" s="443">
        <v>0.53846153846153844</v>
      </c>
      <c r="E667" s="444">
        <v>13</v>
      </c>
      <c r="F667" s="445" t="s">
        <v>8</v>
      </c>
    </row>
    <row r="668" spans="1:6" ht="15" customHeight="1" x14ac:dyDescent="0.25">
      <c r="A668" s="738"/>
      <c r="B668" s="441" t="s">
        <v>527</v>
      </c>
      <c r="C668" s="446">
        <v>0.8</v>
      </c>
      <c r="D668" s="447">
        <v>0.2</v>
      </c>
      <c r="E668" s="448">
        <v>5</v>
      </c>
      <c r="F668" s="449" t="s">
        <v>8</v>
      </c>
    </row>
    <row r="669" spans="1:6" ht="24" customHeight="1" x14ac:dyDescent="0.25">
      <c r="A669" s="738"/>
      <c r="B669" s="441" t="s">
        <v>528</v>
      </c>
      <c r="C669" s="442">
        <v>0.69230769230769229</v>
      </c>
      <c r="D669" s="443">
        <v>0.30769230769230771</v>
      </c>
      <c r="E669" s="444">
        <v>13</v>
      </c>
      <c r="F669" s="445" t="s">
        <v>8</v>
      </c>
    </row>
    <row r="670" spans="1:6" ht="15" customHeight="1" x14ac:dyDescent="0.25">
      <c r="A670" s="738"/>
      <c r="B670" s="441" t="s">
        <v>529</v>
      </c>
      <c r="C670" s="446">
        <v>0.16666666666666663</v>
      </c>
      <c r="D670" s="447">
        <v>0.83333333333333348</v>
      </c>
      <c r="E670" s="448">
        <v>6</v>
      </c>
      <c r="F670" s="449" t="s">
        <v>8</v>
      </c>
    </row>
    <row r="671" spans="1:6" ht="15" customHeight="1" x14ac:dyDescent="0.25">
      <c r="A671" s="738"/>
      <c r="B671" s="441" t="s">
        <v>530</v>
      </c>
      <c r="C671" s="442">
        <v>1</v>
      </c>
      <c r="D671" s="443">
        <v>0</v>
      </c>
      <c r="E671" s="450" t="s">
        <v>8</v>
      </c>
      <c r="F671" s="445" t="s">
        <v>8</v>
      </c>
    </row>
    <row r="672" spans="1:6" ht="15" customHeight="1" x14ac:dyDescent="0.25">
      <c r="A672" s="739"/>
      <c r="B672" s="451" t="s">
        <v>531</v>
      </c>
      <c r="C672" s="452">
        <v>0.5</v>
      </c>
      <c r="D672" s="453">
        <v>0.5</v>
      </c>
      <c r="E672" s="454">
        <v>6</v>
      </c>
      <c r="F672" s="455" t="s">
        <v>8</v>
      </c>
    </row>
    <row r="674" spans="1:6" ht="14.1" customHeight="1" x14ac:dyDescent="0.25">
      <c r="A674" s="740"/>
      <c r="B674" s="740"/>
      <c r="C674" s="742" t="s">
        <v>117</v>
      </c>
      <c r="D674" s="743"/>
      <c r="E674" s="743"/>
      <c r="F674" s="744"/>
    </row>
    <row r="675" spans="1:6" ht="14.1" customHeight="1" x14ac:dyDescent="0.25">
      <c r="A675" s="741"/>
      <c r="B675" s="741"/>
      <c r="C675" s="434" t="s">
        <v>3</v>
      </c>
      <c r="D675" s="435" t="s">
        <v>4</v>
      </c>
      <c r="E675" s="745" t="s">
        <v>5</v>
      </c>
      <c r="F675" s="746"/>
    </row>
    <row r="676" spans="1:6" ht="15" customHeight="1" x14ac:dyDescent="0.25">
      <c r="A676" s="737" t="s">
        <v>487</v>
      </c>
      <c r="B676" s="436" t="s">
        <v>7</v>
      </c>
      <c r="C676" s="437">
        <v>0.38157894736842107</v>
      </c>
      <c r="D676" s="438">
        <v>0.61842105263157898</v>
      </c>
      <c r="E676" s="439">
        <v>76</v>
      </c>
      <c r="F676" s="440" t="s">
        <v>8</v>
      </c>
    </row>
    <row r="677" spans="1:6" ht="15" customHeight="1" x14ac:dyDescent="0.25">
      <c r="A677" s="738"/>
      <c r="B677" s="441" t="s">
        <v>524</v>
      </c>
      <c r="C677" s="442">
        <v>0.38095238095238093</v>
      </c>
      <c r="D677" s="443">
        <v>0.61904761904761907</v>
      </c>
      <c r="E677" s="444">
        <v>21</v>
      </c>
      <c r="F677" s="445" t="s">
        <v>8</v>
      </c>
    </row>
    <row r="678" spans="1:6" ht="15" customHeight="1" x14ac:dyDescent="0.25">
      <c r="A678" s="738"/>
      <c r="B678" s="441" t="s">
        <v>525</v>
      </c>
      <c r="C678" s="446">
        <v>0.25</v>
      </c>
      <c r="D678" s="447">
        <v>0.75</v>
      </c>
      <c r="E678" s="448">
        <v>8</v>
      </c>
      <c r="F678" s="449" t="s">
        <v>8</v>
      </c>
    </row>
    <row r="679" spans="1:6" ht="15" customHeight="1" x14ac:dyDescent="0.25">
      <c r="A679" s="738"/>
      <c r="B679" s="441" t="s">
        <v>526</v>
      </c>
      <c r="C679" s="442">
        <v>0.38461538461538469</v>
      </c>
      <c r="D679" s="443">
        <v>0.61538461538461542</v>
      </c>
      <c r="E679" s="444">
        <v>13</v>
      </c>
      <c r="F679" s="445" t="s">
        <v>8</v>
      </c>
    </row>
    <row r="680" spans="1:6" ht="15" customHeight="1" x14ac:dyDescent="0.25">
      <c r="A680" s="738"/>
      <c r="B680" s="441" t="s">
        <v>527</v>
      </c>
      <c r="C680" s="446">
        <v>0.6</v>
      </c>
      <c r="D680" s="447">
        <v>0.4</v>
      </c>
      <c r="E680" s="448">
        <v>5</v>
      </c>
      <c r="F680" s="449" t="s">
        <v>8</v>
      </c>
    </row>
    <row r="681" spans="1:6" ht="24" customHeight="1" x14ac:dyDescent="0.25">
      <c r="A681" s="738"/>
      <c r="B681" s="441" t="s">
        <v>528</v>
      </c>
      <c r="C681" s="442">
        <v>0.46153846153846151</v>
      </c>
      <c r="D681" s="443">
        <v>0.53846153846153844</v>
      </c>
      <c r="E681" s="444">
        <v>13</v>
      </c>
      <c r="F681" s="445" t="s">
        <v>8</v>
      </c>
    </row>
    <row r="682" spans="1:6" ht="15" customHeight="1" x14ac:dyDescent="0.25">
      <c r="A682" s="738"/>
      <c r="B682" s="441" t="s">
        <v>529</v>
      </c>
      <c r="C682" s="446">
        <v>0.16666666666666663</v>
      </c>
      <c r="D682" s="447">
        <v>0.83333333333333348</v>
      </c>
      <c r="E682" s="448">
        <v>6</v>
      </c>
      <c r="F682" s="449" t="s">
        <v>8</v>
      </c>
    </row>
    <row r="683" spans="1:6" ht="15" customHeight="1" x14ac:dyDescent="0.25">
      <c r="A683" s="738"/>
      <c r="B683" s="441" t="s">
        <v>530</v>
      </c>
      <c r="C683" s="442">
        <v>0.5</v>
      </c>
      <c r="D683" s="443">
        <v>0.5</v>
      </c>
      <c r="E683" s="450" t="s">
        <v>8</v>
      </c>
      <c r="F683" s="445" t="s">
        <v>8</v>
      </c>
    </row>
    <row r="684" spans="1:6" ht="15" customHeight="1" x14ac:dyDescent="0.25">
      <c r="A684" s="739"/>
      <c r="B684" s="451" t="s">
        <v>531</v>
      </c>
      <c r="C684" s="452">
        <v>0.33333333333333326</v>
      </c>
      <c r="D684" s="453">
        <v>0.66666666666666652</v>
      </c>
      <c r="E684" s="454">
        <v>6</v>
      </c>
      <c r="F684" s="455" t="s">
        <v>8</v>
      </c>
    </row>
    <row r="686" spans="1:6" ht="14.1" customHeight="1" x14ac:dyDescent="0.25">
      <c r="A686" s="740"/>
      <c r="B686" s="740"/>
      <c r="C686" s="742" t="s">
        <v>118</v>
      </c>
      <c r="D686" s="743"/>
      <c r="E686" s="743"/>
      <c r="F686" s="744"/>
    </row>
    <row r="687" spans="1:6" ht="14.1" customHeight="1" x14ac:dyDescent="0.25">
      <c r="A687" s="741"/>
      <c r="B687" s="741"/>
      <c r="C687" s="434" t="s">
        <v>3</v>
      </c>
      <c r="D687" s="435" t="s">
        <v>4</v>
      </c>
      <c r="E687" s="745" t="s">
        <v>5</v>
      </c>
      <c r="F687" s="746"/>
    </row>
    <row r="688" spans="1:6" ht="15" customHeight="1" x14ac:dyDescent="0.25">
      <c r="A688" s="737" t="s">
        <v>487</v>
      </c>
      <c r="B688" s="436" t="s">
        <v>7</v>
      </c>
      <c r="C688" s="437">
        <v>0.40789473684210525</v>
      </c>
      <c r="D688" s="438">
        <v>0.59210526315789469</v>
      </c>
      <c r="E688" s="439">
        <v>76</v>
      </c>
      <c r="F688" s="440" t="s">
        <v>8</v>
      </c>
    </row>
    <row r="689" spans="1:6" ht="15" customHeight="1" x14ac:dyDescent="0.25">
      <c r="A689" s="738"/>
      <c r="B689" s="441" t="s">
        <v>524</v>
      </c>
      <c r="C689" s="442">
        <v>0.42857142857142855</v>
      </c>
      <c r="D689" s="443">
        <v>0.5714285714285714</v>
      </c>
      <c r="E689" s="444">
        <v>21</v>
      </c>
      <c r="F689" s="445" t="s">
        <v>8</v>
      </c>
    </row>
    <row r="690" spans="1:6" ht="15" customHeight="1" x14ac:dyDescent="0.25">
      <c r="A690" s="738"/>
      <c r="B690" s="441" t="s">
        <v>525</v>
      </c>
      <c r="C690" s="446">
        <v>0.125</v>
      </c>
      <c r="D690" s="447">
        <v>0.875</v>
      </c>
      <c r="E690" s="448">
        <v>8</v>
      </c>
      <c r="F690" s="449" t="s">
        <v>8</v>
      </c>
    </row>
    <row r="691" spans="1:6" ht="15" customHeight="1" x14ac:dyDescent="0.25">
      <c r="A691" s="738"/>
      <c r="B691" s="441" t="s">
        <v>526</v>
      </c>
      <c r="C691" s="442">
        <v>0.30769230769230771</v>
      </c>
      <c r="D691" s="443">
        <v>0.69230769230769229</v>
      </c>
      <c r="E691" s="444">
        <v>13</v>
      </c>
      <c r="F691" s="445" t="s">
        <v>8</v>
      </c>
    </row>
    <row r="692" spans="1:6" ht="15" customHeight="1" x14ac:dyDescent="0.25">
      <c r="A692" s="738"/>
      <c r="B692" s="441" t="s">
        <v>527</v>
      </c>
      <c r="C692" s="446">
        <v>0.8</v>
      </c>
      <c r="D692" s="447">
        <v>0.2</v>
      </c>
      <c r="E692" s="448">
        <v>5</v>
      </c>
      <c r="F692" s="449" t="s">
        <v>8</v>
      </c>
    </row>
    <row r="693" spans="1:6" ht="24" customHeight="1" x14ac:dyDescent="0.25">
      <c r="A693" s="738"/>
      <c r="B693" s="441" t="s">
        <v>528</v>
      </c>
      <c r="C693" s="442">
        <v>0.46153846153846151</v>
      </c>
      <c r="D693" s="443">
        <v>0.53846153846153844</v>
      </c>
      <c r="E693" s="444">
        <v>13</v>
      </c>
      <c r="F693" s="445" t="s">
        <v>8</v>
      </c>
    </row>
    <row r="694" spans="1:6" ht="15" customHeight="1" x14ac:dyDescent="0.25">
      <c r="A694" s="738"/>
      <c r="B694" s="441" t="s">
        <v>529</v>
      </c>
      <c r="C694" s="446">
        <v>0.16666666666666663</v>
      </c>
      <c r="D694" s="447">
        <v>0.83333333333333348</v>
      </c>
      <c r="E694" s="448">
        <v>6</v>
      </c>
      <c r="F694" s="449" t="s">
        <v>8</v>
      </c>
    </row>
    <row r="695" spans="1:6" ht="15" customHeight="1" x14ac:dyDescent="0.25">
      <c r="A695" s="738"/>
      <c r="B695" s="441" t="s">
        <v>530</v>
      </c>
      <c r="C695" s="442">
        <v>0.5</v>
      </c>
      <c r="D695" s="443">
        <v>0.5</v>
      </c>
      <c r="E695" s="450" t="s">
        <v>8</v>
      </c>
      <c r="F695" s="445" t="s">
        <v>8</v>
      </c>
    </row>
    <row r="696" spans="1:6" ht="15" customHeight="1" x14ac:dyDescent="0.25">
      <c r="A696" s="739"/>
      <c r="B696" s="451" t="s">
        <v>531</v>
      </c>
      <c r="C696" s="452">
        <v>0.66666666666666652</v>
      </c>
      <c r="D696" s="453">
        <v>0.33333333333333326</v>
      </c>
      <c r="E696" s="454">
        <v>6</v>
      </c>
      <c r="F696" s="455" t="s">
        <v>8</v>
      </c>
    </row>
    <row r="698" spans="1:6" ht="14.1" customHeight="1" x14ac:dyDescent="0.25">
      <c r="A698" s="740"/>
      <c r="B698" s="740"/>
      <c r="C698" s="742" t="s">
        <v>119</v>
      </c>
      <c r="D698" s="743"/>
      <c r="E698" s="743"/>
      <c r="F698" s="744"/>
    </row>
    <row r="699" spans="1:6" ht="14.1" customHeight="1" x14ac:dyDescent="0.25">
      <c r="A699" s="741"/>
      <c r="B699" s="741"/>
      <c r="C699" s="434" t="s">
        <v>3</v>
      </c>
      <c r="D699" s="435" t="s">
        <v>4</v>
      </c>
      <c r="E699" s="745" t="s">
        <v>5</v>
      </c>
      <c r="F699" s="746"/>
    </row>
    <row r="700" spans="1:6" ht="15" customHeight="1" x14ac:dyDescent="0.25">
      <c r="A700" s="737" t="s">
        <v>487</v>
      </c>
      <c r="B700" s="436" t="s">
        <v>7</v>
      </c>
      <c r="C700" s="437">
        <v>0.18421052631578946</v>
      </c>
      <c r="D700" s="438">
        <v>0.81578947368421051</v>
      </c>
      <c r="E700" s="439">
        <v>76</v>
      </c>
      <c r="F700" s="440" t="s">
        <v>8</v>
      </c>
    </row>
    <row r="701" spans="1:6" ht="15" customHeight="1" x14ac:dyDescent="0.25">
      <c r="A701" s="738"/>
      <c r="B701" s="441" t="s">
        <v>524</v>
      </c>
      <c r="C701" s="442">
        <v>0.14285714285714285</v>
      </c>
      <c r="D701" s="443">
        <v>0.8571428571428571</v>
      </c>
      <c r="E701" s="444">
        <v>21</v>
      </c>
      <c r="F701" s="445" t="s">
        <v>8</v>
      </c>
    </row>
    <row r="702" spans="1:6" ht="15" customHeight="1" x14ac:dyDescent="0.25">
      <c r="A702" s="738"/>
      <c r="B702" s="441" t="s">
        <v>525</v>
      </c>
      <c r="C702" s="446">
        <v>0</v>
      </c>
      <c r="D702" s="447">
        <v>1</v>
      </c>
      <c r="E702" s="448">
        <v>8</v>
      </c>
      <c r="F702" s="449" t="s">
        <v>8</v>
      </c>
    </row>
    <row r="703" spans="1:6" ht="15" customHeight="1" x14ac:dyDescent="0.25">
      <c r="A703" s="738"/>
      <c r="B703" s="441" t="s">
        <v>526</v>
      </c>
      <c r="C703" s="442">
        <v>0.15384615384615385</v>
      </c>
      <c r="D703" s="443">
        <v>0.84615384615384615</v>
      </c>
      <c r="E703" s="444">
        <v>13</v>
      </c>
      <c r="F703" s="445" t="s">
        <v>8</v>
      </c>
    </row>
    <row r="704" spans="1:6" ht="15" customHeight="1" x14ac:dyDescent="0.25">
      <c r="A704" s="738"/>
      <c r="B704" s="441" t="s">
        <v>527</v>
      </c>
      <c r="C704" s="446">
        <v>0.4</v>
      </c>
      <c r="D704" s="447">
        <v>0.6</v>
      </c>
      <c r="E704" s="448">
        <v>5</v>
      </c>
      <c r="F704" s="449" t="s">
        <v>8</v>
      </c>
    </row>
    <row r="705" spans="1:6" ht="24" customHeight="1" x14ac:dyDescent="0.25">
      <c r="A705" s="738"/>
      <c r="B705" s="441" t="s">
        <v>528</v>
      </c>
      <c r="C705" s="442">
        <v>0.30769230769230771</v>
      </c>
      <c r="D705" s="443">
        <v>0.69230769230769229</v>
      </c>
      <c r="E705" s="444">
        <v>13</v>
      </c>
      <c r="F705" s="445" t="s">
        <v>8</v>
      </c>
    </row>
    <row r="706" spans="1:6" ht="15" customHeight="1" x14ac:dyDescent="0.25">
      <c r="A706" s="738"/>
      <c r="B706" s="441" t="s">
        <v>529</v>
      </c>
      <c r="C706" s="446">
        <v>0</v>
      </c>
      <c r="D706" s="447">
        <v>1</v>
      </c>
      <c r="E706" s="448">
        <v>6</v>
      </c>
      <c r="F706" s="449" t="s">
        <v>8</v>
      </c>
    </row>
    <row r="707" spans="1:6" ht="15" customHeight="1" x14ac:dyDescent="0.25">
      <c r="A707" s="738"/>
      <c r="B707" s="441" t="s">
        <v>530</v>
      </c>
      <c r="C707" s="442">
        <v>0.5</v>
      </c>
      <c r="D707" s="443">
        <v>0.5</v>
      </c>
      <c r="E707" s="450" t="s">
        <v>8</v>
      </c>
      <c r="F707" s="445" t="s">
        <v>8</v>
      </c>
    </row>
    <row r="708" spans="1:6" ht="15" customHeight="1" x14ac:dyDescent="0.25">
      <c r="A708" s="739"/>
      <c r="B708" s="451" t="s">
        <v>531</v>
      </c>
      <c r="C708" s="452">
        <v>0.16666666666666663</v>
      </c>
      <c r="D708" s="453">
        <v>0.83333333333333348</v>
      </c>
      <c r="E708" s="454">
        <v>6</v>
      </c>
      <c r="F708" s="455" t="s">
        <v>8</v>
      </c>
    </row>
    <row r="710" spans="1:6" ht="14.1" customHeight="1" x14ac:dyDescent="0.25">
      <c r="A710" s="740"/>
      <c r="B710" s="740"/>
      <c r="C710" s="742" t="s">
        <v>120</v>
      </c>
      <c r="D710" s="743"/>
      <c r="E710" s="743"/>
      <c r="F710" s="744"/>
    </row>
    <row r="711" spans="1:6" ht="14.1" customHeight="1" x14ac:dyDescent="0.25">
      <c r="A711" s="741"/>
      <c r="B711" s="741"/>
      <c r="C711" s="434" t="s">
        <v>3</v>
      </c>
      <c r="D711" s="435" t="s">
        <v>4</v>
      </c>
      <c r="E711" s="745" t="s">
        <v>5</v>
      </c>
      <c r="F711" s="746"/>
    </row>
    <row r="712" spans="1:6" ht="15" customHeight="1" x14ac:dyDescent="0.25">
      <c r="A712" s="737" t="s">
        <v>487</v>
      </c>
      <c r="B712" s="436" t="s">
        <v>7</v>
      </c>
      <c r="C712" s="437">
        <v>0.17105263157894737</v>
      </c>
      <c r="D712" s="438">
        <v>0.82894736842105265</v>
      </c>
      <c r="E712" s="439">
        <v>76</v>
      </c>
      <c r="F712" s="440" t="s">
        <v>8</v>
      </c>
    </row>
    <row r="713" spans="1:6" ht="15" customHeight="1" x14ac:dyDescent="0.25">
      <c r="A713" s="738"/>
      <c r="B713" s="441" t="s">
        <v>524</v>
      </c>
      <c r="C713" s="442">
        <v>0.23809523809523805</v>
      </c>
      <c r="D713" s="443">
        <v>0.76190476190476186</v>
      </c>
      <c r="E713" s="444">
        <v>21</v>
      </c>
      <c r="F713" s="445" t="s">
        <v>8</v>
      </c>
    </row>
    <row r="714" spans="1:6" ht="15" customHeight="1" x14ac:dyDescent="0.25">
      <c r="A714" s="738"/>
      <c r="B714" s="441" t="s">
        <v>525</v>
      </c>
      <c r="C714" s="446">
        <v>0.125</v>
      </c>
      <c r="D714" s="447">
        <v>0.875</v>
      </c>
      <c r="E714" s="448">
        <v>8</v>
      </c>
      <c r="F714" s="449" t="s">
        <v>8</v>
      </c>
    </row>
    <row r="715" spans="1:6" ht="15" customHeight="1" x14ac:dyDescent="0.25">
      <c r="A715" s="738"/>
      <c r="B715" s="441" t="s">
        <v>526</v>
      </c>
      <c r="C715" s="442">
        <v>7.6923076923076927E-2</v>
      </c>
      <c r="D715" s="443">
        <v>0.92307692307692302</v>
      </c>
      <c r="E715" s="444">
        <v>13</v>
      </c>
      <c r="F715" s="445" t="s">
        <v>8</v>
      </c>
    </row>
    <row r="716" spans="1:6" ht="15" customHeight="1" x14ac:dyDescent="0.25">
      <c r="A716" s="738"/>
      <c r="B716" s="441" t="s">
        <v>527</v>
      </c>
      <c r="C716" s="446">
        <v>0</v>
      </c>
      <c r="D716" s="447">
        <v>1</v>
      </c>
      <c r="E716" s="448">
        <v>5</v>
      </c>
      <c r="F716" s="449" t="s">
        <v>8</v>
      </c>
    </row>
    <row r="717" spans="1:6" ht="24" customHeight="1" x14ac:dyDescent="0.25">
      <c r="A717" s="738"/>
      <c r="B717" s="441" t="s">
        <v>528</v>
      </c>
      <c r="C717" s="442">
        <v>0.15384615384615385</v>
      </c>
      <c r="D717" s="443">
        <v>0.84615384615384615</v>
      </c>
      <c r="E717" s="444">
        <v>13</v>
      </c>
      <c r="F717" s="445" t="s">
        <v>8</v>
      </c>
    </row>
    <row r="718" spans="1:6" ht="15" customHeight="1" x14ac:dyDescent="0.25">
      <c r="A718" s="738"/>
      <c r="B718" s="441" t="s">
        <v>529</v>
      </c>
      <c r="C718" s="446">
        <v>0.16666666666666663</v>
      </c>
      <c r="D718" s="447">
        <v>0.83333333333333348</v>
      </c>
      <c r="E718" s="448">
        <v>6</v>
      </c>
      <c r="F718" s="449" t="s">
        <v>8</v>
      </c>
    </row>
    <row r="719" spans="1:6" ht="15" customHeight="1" x14ac:dyDescent="0.25">
      <c r="A719" s="738"/>
      <c r="B719" s="441" t="s">
        <v>530</v>
      </c>
      <c r="C719" s="442">
        <v>0.25</v>
      </c>
      <c r="D719" s="443">
        <v>0.75</v>
      </c>
      <c r="E719" s="450" t="s">
        <v>8</v>
      </c>
      <c r="F719" s="445" t="s">
        <v>8</v>
      </c>
    </row>
    <row r="720" spans="1:6" ht="15" customHeight="1" x14ac:dyDescent="0.25">
      <c r="A720" s="739"/>
      <c r="B720" s="451" t="s">
        <v>531</v>
      </c>
      <c r="C720" s="452">
        <v>0.33333333333333326</v>
      </c>
      <c r="D720" s="453">
        <v>0.66666666666666652</v>
      </c>
      <c r="E720" s="454">
        <v>6</v>
      </c>
      <c r="F720" s="455" t="s">
        <v>8</v>
      </c>
    </row>
    <row r="722" spans="1:7" ht="14.1" customHeight="1" x14ac:dyDescent="0.25">
      <c r="A722" s="740"/>
      <c r="B722" s="740"/>
      <c r="C722" s="742" t="s">
        <v>121</v>
      </c>
      <c r="D722" s="743"/>
      <c r="E722" s="743"/>
      <c r="F722" s="744"/>
    </row>
    <row r="723" spans="1:7" ht="14.1" customHeight="1" x14ac:dyDescent="0.25">
      <c r="A723" s="741"/>
      <c r="B723" s="741"/>
      <c r="C723" s="434" t="s">
        <v>3</v>
      </c>
      <c r="D723" s="435" t="s">
        <v>4</v>
      </c>
      <c r="E723" s="745" t="s">
        <v>5</v>
      </c>
      <c r="F723" s="746"/>
    </row>
    <row r="724" spans="1:7" ht="15" customHeight="1" x14ac:dyDescent="0.25">
      <c r="A724" s="737" t="s">
        <v>487</v>
      </c>
      <c r="B724" s="436" t="s">
        <v>7</v>
      </c>
      <c r="C724" s="437">
        <v>0.84615384615384615</v>
      </c>
      <c r="D724" s="438">
        <v>0.15384615384615385</v>
      </c>
      <c r="E724" s="439">
        <v>13</v>
      </c>
      <c r="F724" s="475">
        <v>63</v>
      </c>
    </row>
    <row r="725" spans="1:7" ht="15" customHeight="1" x14ac:dyDescent="0.25">
      <c r="A725" s="738"/>
      <c r="B725" s="441" t="s">
        <v>524</v>
      </c>
      <c r="C725" s="442">
        <v>1</v>
      </c>
      <c r="D725" s="443">
        <v>0</v>
      </c>
      <c r="E725" s="444">
        <v>5</v>
      </c>
      <c r="F725" s="476">
        <v>16</v>
      </c>
    </row>
    <row r="726" spans="1:7" ht="15" customHeight="1" x14ac:dyDescent="0.25">
      <c r="A726" s="738"/>
      <c r="B726" s="441" t="s">
        <v>525</v>
      </c>
      <c r="C726" s="446">
        <v>0</v>
      </c>
      <c r="D726" s="447">
        <v>1</v>
      </c>
      <c r="E726" s="477" t="s">
        <v>8</v>
      </c>
      <c r="F726" s="478">
        <v>7</v>
      </c>
    </row>
    <row r="727" spans="1:7" ht="15" customHeight="1" x14ac:dyDescent="0.25">
      <c r="A727" s="738"/>
      <c r="B727" s="441" t="s">
        <v>526</v>
      </c>
      <c r="C727" s="442">
        <v>1</v>
      </c>
      <c r="D727" s="443">
        <v>0</v>
      </c>
      <c r="E727" s="450" t="s">
        <v>8</v>
      </c>
      <c r="F727" s="476">
        <v>12</v>
      </c>
    </row>
    <row r="728" spans="1:7" ht="15" customHeight="1" x14ac:dyDescent="0.25">
      <c r="A728" s="738"/>
      <c r="B728" s="441" t="s">
        <v>527</v>
      </c>
      <c r="C728" s="446">
        <v>0</v>
      </c>
      <c r="D728" s="447">
        <v>0</v>
      </c>
      <c r="E728" s="477" t="s">
        <v>8</v>
      </c>
      <c r="F728" s="478">
        <v>5</v>
      </c>
    </row>
    <row r="729" spans="1:7" ht="24" customHeight="1" x14ac:dyDescent="0.25">
      <c r="A729" s="738"/>
      <c r="B729" s="441" t="s">
        <v>528</v>
      </c>
      <c r="C729" s="442">
        <v>0.5</v>
      </c>
      <c r="D729" s="443">
        <v>0.5</v>
      </c>
      <c r="E729" s="450" t="s">
        <v>8</v>
      </c>
      <c r="F729" s="476">
        <v>11</v>
      </c>
    </row>
    <row r="730" spans="1:7" ht="15" customHeight="1" x14ac:dyDescent="0.25">
      <c r="A730" s="738"/>
      <c r="B730" s="441" t="s">
        <v>529</v>
      </c>
      <c r="C730" s="446">
        <v>1</v>
      </c>
      <c r="D730" s="447">
        <v>0</v>
      </c>
      <c r="E730" s="477" t="s">
        <v>8</v>
      </c>
      <c r="F730" s="478">
        <v>5</v>
      </c>
    </row>
    <row r="731" spans="1:7" ht="15" customHeight="1" x14ac:dyDescent="0.25">
      <c r="A731" s="738"/>
      <c r="B731" s="441" t="s">
        <v>530</v>
      </c>
      <c r="C731" s="442">
        <v>1</v>
      </c>
      <c r="D731" s="443">
        <v>0</v>
      </c>
      <c r="E731" s="450" t="s">
        <v>8</v>
      </c>
      <c r="F731" s="445" t="s">
        <v>8</v>
      </c>
    </row>
    <row r="732" spans="1:7" ht="15" customHeight="1" x14ac:dyDescent="0.25">
      <c r="A732" s="739"/>
      <c r="B732" s="451" t="s">
        <v>531</v>
      </c>
      <c r="C732" s="452">
        <v>1</v>
      </c>
      <c r="D732" s="453">
        <v>0</v>
      </c>
      <c r="E732" s="479" t="s">
        <v>8</v>
      </c>
      <c r="F732" s="455" t="s">
        <v>8</v>
      </c>
    </row>
    <row r="734" spans="1:7" ht="14.1" customHeight="1" x14ac:dyDescent="0.25">
      <c r="A734" s="740"/>
      <c r="B734" s="740"/>
      <c r="C734" s="742" t="s">
        <v>122</v>
      </c>
      <c r="D734" s="743"/>
      <c r="E734" s="743"/>
      <c r="F734" s="744"/>
      <c r="G734" s="744"/>
    </row>
    <row r="735" spans="1:7" ht="24" customHeight="1" x14ac:dyDescent="0.25">
      <c r="A735" s="741"/>
      <c r="B735" s="741"/>
      <c r="C735" s="434" t="s">
        <v>123</v>
      </c>
      <c r="D735" s="435" t="s">
        <v>124</v>
      </c>
      <c r="E735" s="435" t="s">
        <v>125</v>
      </c>
      <c r="F735" s="746" t="s">
        <v>5</v>
      </c>
      <c r="G735" s="746"/>
    </row>
    <row r="736" spans="1:7" ht="15" customHeight="1" x14ac:dyDescent="0.25">
      <c r="A736" s="737" t="s">
        <v>487</v>
      </c>
      <c r="B736" s="436" t="s">
        <v>7</v>
      </c>
      <c r="C736" s="437">
        <v>0.23076923076923075</v>
      </c>
      <c r="D736" s="438">
        <v>0.30769230769230771</v>
      </c>
      <c r="E736" s="438">
        <v>0.46153846153846151</v>
      </c>
      <c r="F736" s="470">
        <v>13</v>
      </c>
      <c r="G736" s="475">
        <v>63</v>
      </c>
    </row>
    <row r="737" spans="1:7" ht="15" customHeight="1" x14ac:dyDescent="0.25">
      <c r="A737" s="738"/>
      <c r="B737" s="441" t="s">
        <v>524</v>
      </c>
      <c r="C737" s="442">
        <v>0.4</v>
      </c>
      <c r="D737" s="443">
        <v>0</v>
      </c>
      <c r="E737" s="443">
        <v>0.6</v>
      </c>
      <c r="F737" s="471">
        <v>5</v>
      </c>
      <c r="G737" s="476">
        <v>16</v>
      </c>
    </row>
    <row r="738" spans="1:7" ht="15" customHeight="1" x14ac:dyDescent="0.25">
      <c r="A738" s="738"/>
      <c r="B738" s="441" t="s">
        <v>525</v>
      </c>
      <c r="C738" s="446">
        <v>0</v>
      </c>
      <c r="D738" s="447">
        <v>1</v>
      </c>
      <c r="E738" s="447">
        <v>0</v>
      </c>
      <c r="F738" s="449" t="s">
        <v>8</v>
      </c>
      <c r="G738" s="478">
        <v>7</v>
      </c>
    </row>
    <row r="739" spans="1:7" ht="15" customHeight="1" x14ac:dyDescent="0.25">
      <c r="A739" s="738"/>
      <c r="B739" s="441" t="s">
        <v>526</v>
      </c>
      <c r="C739" s="442">
        <v>0</v>
      </c>
      <c r="D739" s="443">
        <v>0</v>
      </c>
      <c r="E739" s="443">
        <v>1</v>
      </c>
      <c r="F739" s="445" t="s">
        <v>8</v>
      </c>
      <c r="G739" s="476">
        <v>12</v>
      </c>
    </row>
    <row r="740" spans="1:7" ht="15" customHeight="1" x14ac:dyDescent="0.25">
      <c r="A740" s="738"/>
      <c r="B740" s="441" t="s">
        <v>527</v>
      </c>
      <c r="C740" s="446">
        <v>0</v>
      </c>
      <c r="D740" s="447">
        <v>0</v>
      </c>
      <c r="E740" s="447">
        <v>0</v>
      </c>
      <c r="F740" s="449" t="s">
        <v>8</v>
      </c>
      <c r="G740" s="478">
        <v>5</v>
      </c>
    </row>
    <row r="741" spans="1:7" ht="24" customHeight="1" x14ac:dyDescent="0.25">
      <c r="A741" s="738"/>
      <c r="B741" s="441" t="s">
        <v>528</v>
      </c>
      <c r="C741" s="442">
        <v>0.5</v>
      </c>
      <c r="D741" s="443">
        <v>0.5</v>
      </c>
      <c r="E741" s="443">
        <v>0</v>
      </c>
      <c r="F741" s="445" t="s">
        <v>8</v>
      </c>
      <c r="G741" s="476">
        <v>11</v>
      </c>
    </row>
    <row r="742" spans="1:7" ht="15" customHeight="1" x14ac:dyDescent="0.25">
      <c r="A742" s="738"/>
      <c r="B742" s="441" t="s">
        <v>529</v>
      </c>
      <c r="C742" s="446">
        <v>0</v>
      </c>
      <c r="D742" s="447">
        <v>0</v>
      </c>
      <c r="E742" s="447">
        <v>1</v>
      </c>
      <c r="F742" s="449" t="s">
        <v>8</v>
      </c>
      <c r="G742" s="478">
        <v>5</v>
      </c>
    </row>
    <row r="743" spans="1:7" ht="15" customHeight="1" x14ac:dyDescent="0.25">
      <c r="A743" s="738"/>
      <c r="B743" s="441" t="s">
        <v>530</v>
      </c>
      <c r="C743" s="442">
        <v>0</v>
      </c>
      <c r="D743" s="443">
        <v>1</v>
      </c>
      <c r="E743" s="443">
        <v>0</v>
      </c>
      <c r="F743" s="445" t="s">
        <v>8</v>
      </c>
      <c r="G743" s="445" t="s">
        <v>8</v>
      </c>
    </row>
    <row r="744" spans="1:7" ht="15" customHeight="1" x14ac:dyDescent="0.25">
      <c r="A744" s="739"/>
      <c r="B744" s="451" t="s">
        <v>531</v>
      </c>
      <c r="C744" s="452">
        <v>0</v>
      </c>
      <c r="D744" s="453">
        <v>0.5</v>
      </c>
      <c r="E744" s="453">
        <v>0.5</v>
      </c>
      <c r="F744" s="455" t="s">
        <v>8</v>
      </c>
      <c r="G744" s="455" t="s">
        <v>8</v>
      </c>
    </row>
    <row r="746" spans="1:7" ht="14.1" customHeight="1" x14ac:dyDescent="0.25">
      <c r="A746" s="740"/>
      <c r="B746" s="740"/>
      <c r="C746" s="742" t="s">
        <v>126</v>
      </c>
      <c r="D746" s="743"/>
      <c r="E746" s="743"/>
      <c r="F746" s="744"/>
    </row>
    <row r="747" spans="1:7" ht="14.1" customHeight="1" x14ac:dyDescent="0.25">
      <c r="A747" s="741"/>
      <c r="B747" s="741"/>
      <c r="C747" s="434" t="s">
        <v>3</v>
      </c>
      <c r="D747" s="435" t="s">
        <v>4</v>
      </c>
      <c r="E747" s="745" t="s">
        <v>5</v>
      </c>
      <c r="F747" s="746"/>
    </row>
    <row r="748" spans="1:7" ht="15" customHeight="1" x14ac:dyDescent="0.25">
      <c r="A748" s="737" t="s">
        <v>487</v>
      </c>
      <c r="B748" s="436" t="s">
        <v>7</v>
      </c>
      <c r="C748" s="437">
        <v>0.38461538461538469</v>
      </c>
      <c r="D748" s="438">
        <v>0.61538461538461542</v>
      </c>
      <c r="E748" s="439">
        <v>13</v>
      </c>
      <c r="F748" s="475">
        <v>63</v>
      </c>
    </row>
    <row r="749" spans="1:7" ht="15" customHeight="1" x14ac:dyDescent="0.25">
      <c r="A749" s="738"/>
      <c r="B749" s="441" t="s">
        <v>524</v>
      </c>
      <c r="C749" s="442">
        <v>0.4</v>
      </c>
      <c r="D749" s="443">
        <v>0.6</v>
      </c>
      <c r="E749" s="444">
        <v>5</v>
      </c>
      <c r="F749" s="476">
        <v>16</v>
      </c>
    </row>
    <row r="750" spans="1:7" ht="15" customHeight="1" x14ac:dyDescent="0.25">
      <c r="A750" s="738"/>
      <c r="B750" s="441" t="s">
        <v>525</v>
      </c>
      <c r="C750" s="446">
        <v>0</v>
      </c>
      <c r="D750" s="447">
        <v>1</v>
      </c>
      <c r="E750" s="477" t="s">
        <v>8</v>
      </c>
      <c r="F750" s="478">
        <v>7</v>
      </c>
    </row>
    <row r="751" spans="1:7" ht="15" customHeight="1" x14ac:dyDescent="0.25">
      <c r="A751" s="738"/>
      <c r="B751" s="441" t="s">
        <v>526</v>
      </c>
      <c r="C751" s="442">
        <v>0</v>
      </c>
      <c r="D751" s="443">
        <v>1</v>
      </c>
      <c r="E751" s="450" t="s">
        <v>8</v>
      </c>
      <c r="F751" s="476">
        <v>12</v>
      </c>
    </row>
    <row r="752" spans="1:7" ht="15" customHeight="1" x14ac:dyDescent="0.25">
      <c r="A752" s="738"/>
      <c r="B752" s="441" t="s">
        <v>527</v>
      </c>
      <c r="C752" s="446">
        <v>0</v>
      </c>
      <c r="D752" s="447">
        <v>0</v>
      </c>
      <c r="E752" s="477" t="s">
        <v>8</v>
      </c>
      <c r="F752" s="478">
        <v>5</v>
      </c>
    </row>
    <row r="753" spans="1:6" ht="24" customHeight="1" x14ac:dyDescent="0.25">
      <c r="A753" s="738"/>
      <c r="B753" s="441" t="s">
        <v>528</v>
      </c>
      <c r="C753" s="442">
        <v>0</v>
      </c>
      <c r="D753" s="443">
        <v>1</v>
      </c>
      <c r="E753" s="450" t="s">
        <v>8</v>
      </c>
      <c r="F753" s="476">
        <v>11</v>
      </c>
    </row>
    <row r="754" spans="1:6" ht="15" customHeight="1" x14ac:dyDescent="0.25">
      <c r="A754" s="738"/>
      <c r="B754" s="441" t="s">
        <v>529</v>
      </c>
      <c r="C754" s="446">
        <v>1</v>
      </c>
      <c r="D754" s="447">
        <v>0</v>
      </c>
      <c r="E754" s="477" t="s">
        <v>8</v>
      </c>
      <c r="F754" s="478">
        <v>5</v>
      </c>
    </row>
    <row r="755" spans="1:6" ht="15" customHeight="1" x14ac:dyDescent="0.25">
      <c r="A755" s="738"/>
      <c r="B755" s="441" t="s">
        <v>530</v>
      </c>
      <c r="C755" s="442">
        <v>0</v>
      </c>
      <c r="D755" s="443">
        <v>1</v>
      </c>
      <c r="E755" s="450" t="s">
        <v>8</v>
      </c>
      <c r="F755" s="445" t="s">
        <v>8</v>
      </c>
    </row>
    <row r="756" spans="1:6" ht="15" customHeight="1" x14ac:dyDescent="0.25">
      <c r="A756" s="739"/>
      <c r="B756" s="451" t="s">
        <v>531</v>
      </c>
      <c r="C756" s="452">
        <v>1</v>
      </c>
      <c r="D756" s="453">
        <v>0</v>
      </c>
      <c r="E756" s="479" t="s">
        <v>8</v>
      </c>
      <c r="F756" s="455" t="s">
        <v>8</v>
      </c>
    </row>
    <row r="758" spans="1:6" ht="14.1" customHeight="1" x14ac:dyDescent="0.25">
      <c r="A758" s="740"/>
      <c r="B758" s="740"/>
      <c r="C758" s="747" t="s">
        <v>127</v>
      </c>
      <c r="D758" s="743"/>
      <c r="E758" s="743"/>
      <c r="F758" s="744"/>
    </row>
    <row r="759" spans="1:6" ht="14.1" customHeight="1" x14ac:dyDescent="0.25">
      <c r="A759" s="741"/>
      <c r="B759" s="741"/>
      <c r="C759" s="434" t="s">
        <v>91</v>
      </c>
      <c r="D759" s="435" t="s">
        <v>92</v>
      </c>
      <c r="E759" s="435" t="s">
        <v>93</v>
      </c>
      <c r="F759" s="456" t="s">
        <v>94</v>
      </c>
    </row>
    <row r="760" spans="1:6" ht="15" customHeight="1" x14ac:dyDescent="0.25">
      <c r="A760" s="737" t="s">
        <v>487</v>
      </c>
      <c r="B760" s="436" t="s">
        <v>7</v>
      </c>
      <c r="C760" s="489">
        <v>32507.692307692305</v>
      </c>
      <c r="D760" s="490">
        <v>30000</v>
      </c>
      <c r="E760" s="439">
        <v>13</v>
      </c>
      <c r="F760" s="475">
        <v>63</v>
      </c>
    </row>
    <row r="761" spans="1:6" ht="15" customHeight="1" x14ac:dyDescent="0.25">
      <c r="A761" s="738"/>
      <c r="B761" s="441" t="s">
        <v>524</v>
      </c>
      <c r="C761" s="491">
        <v>41400</v>
      </c>
      <c r="D761" s="492">
        <v>40000</v>
      </c>
      <c r="E761" s="444">
        <v>5</v>
      </c>
      <c r="F761" s="476">
        <v>16</v>
      </c>
    </row>
    <row r="762" spans="1:6" ht="15" customHeight="1" x14ac:dyDescent="0.25">
      <c r="A762" s="738"/>
      <c r="B762" s="441" t="s">
        <v>525</v>
      </c>
      <c r="C762" s="493">
        <v>9600</v>
      </c>
      <c r="D762" s="494">
        <v>9600</v>
      </c>
      <c r="E762" s="477" t="s">
        <v>8</v>
      </c>
      <c r="F762" s="478">
        <v>7</v>
      </c>
    </row>
    <row r="763" spans="1:6" ht="15" customHeight="1" x14ac:dyDescent="0.25">
      <c r="A763" s="738"/>
      <c r="B763" s="441" t="s">
        <v>526</v>
      </c>
      <c r="C763" s="491">
        <v>30000</v>
      </c>
      <c r="D763" s="492">
        <v>30000</v>
      </c>
      <c r="E763" s="450" t="s">
        <v>8</v>
      </c>
      <c r="F763" s="476">
        <v>12</v>
      </c>
    </row>
    <row r="764" spans="1:6" ht="15" customHeight="1" x14ac:dyDescent="0.25">
      <c r="A764" s="738"/>
      <c r="B764" s="441" t="s">
        <v>527</v>
      </c>
      <c r="C764" s="495"/>
      <c r="D764" s="487"/>
      <c r="E764" s="477" t="s">
        <v>8</v>
      </c>
      <c r="F764" s="478">
        <v>5</v>
      </c>
    </row>
    <row r="765" spans="1:6" ht="24" customHeight="1" x14ac:dyDescent="0.25">
      <c r="A765" s="738"/>
      <c r="B765" s="441" t="s">
        <v>528</v>
      </c>
      <c r="C765" s="491">
        <v>21000</v>
      </c>
      <c r="D765" s="492">
        <v>21000</v>
      </c>
      <c r="E765" s="450" t="s">
        <v>8</v>
      </c>
      <c r="F765" s="476">
        <v>11</v>
      </c>
    </row>
    <row r="766" spans="1:6" ht="15" customHeight="1" x14ac:dyDescent="0.25">
      <c r="A766" s="738"/>
      <c r="B766" s="441" t="s">
        <v>529</v>
      </c>
      <c r="C766" s="493">
        <v>30000</v>
      </c>
      <c r="D766" s="494">
        <v>30000</v>
      </c>
      <c r="E766" s="477" t="s">
        <v>8</v>
      </c>
      <c r="F766" s="478">
        <v>5</v>
      </c>
    </row>
    <row r="767" spans="1:6" ht="15" customHeight="1" x14ac:dyDescent="0.25">
      <c r="A767" s="738"/>
      <c r="B767" s="441" t="s">
        <v>530</v>
      </c>
      <c r="C767" s="491">
        <v>30000</v>
      </c>
      <c r="D767" s="492">
        <v>30000</v>
      </c>
      <c r="E767" s="450" t="s">
        <v>8</v>
      </c>
      <c r="F767" s="445" t="s">
        <v>8</v>
      </c>
    </row>
    <row r="768" spans="1:6" ht="15" customHeight="1" x14ac:dyDescent="0.25">
      <c r="A768" s="739"/>
      <c r="B768" s="451" t="s">
        <v>531</v>
      </c>
      <c r="C768" s="496">
        <v>37000</v>
      </c>
      <c r="D768" s="497">
        <v>37000</v>
      </c>
      <c r="E768" s="479" t="s">
        <v>8</v>
      </c>
      <c r="F768" s="455" t="s">
        <v>8</v>
      </c>
    </row>
    <row r="770" spans="1:6" ht="14.1" customHeight="1" x14ac:dyDescent="0.25">
      <c r="A770" s="740"/>
      <c r="B770" s="740"/>
      <c r="C770" s="742" t="s">
        <v>128</v>
      </c>
      <c r="D770" s="743"/>
      <c r="E770" s="743"/>
      <c r="F770" s="744"/>
    </row>
    <row r="771" spans="1:6" ht="14.1" customHeight="1" x14ac:dyDescent="0.25">
      <c r="A771" s="741"/>
      <c r="B771" s="741"/>
      <c r="C771" s="434" t="s">
        <v>3</v>
      </c>
      <c r="D771" s="435" t="s">
        <v>4</v>
      </c>
      <c r="E771" s="745" t="s">
        <v>5</v>
      </c>
      <c r="F771" s="746"/>
    </row>
    <row r="772" spans="1:6" ht="15" customHeight="1" x14ac:dyDescent="0.25">
      <c r="A772" s="737" t="s">
        <v>487</v>
      </c>
      <c r="B772" s="436" t="s">
        <v>7</v>
      </c>
      <c r="C772" s="437">
        <v>0.11842105263157894</v>
      </c>
      <c r="D772" s="438">
        <v>0.88157894736842091</v>
      </c>
      <c r="E772" s="439">
        <v>76</v>
      </c>
      <c r="F772" s="440" t="s">
        <v>8</v>
      </c>
    </row>
    <row r="773" spans="1:6" ht="15" customHeight="1" x14ac:dyDescent="0.25">
      <c r="A773" s="738"/>
      <c r="B773" s="441" t="s">
        <v>524</v>
      </c>
      <c r="C773" s="442">
        <v>4.7619047619047616E-2</v>
      </c>
      <c r="D773" s="443">
        <v>0.95238095238095222</v>
      </c>
      <c r="E773" s="444">
        <v>21</v>
      </c>
      <c r="F773" s="445" t="s">
        <v>8</v>
      </c>
    </row>
    <row r="774" spans="1:6" ht="15" customHeight="1" x14ac:dyDescent="0.25">
      <c r="A774" s="738"/>
      <c r="B774" s="441" t="s">
        <v>525</v>
      </c>
      <c r="C774" s="446">
        <v>0.125</v>
      </c>
      <c r="D774" s="447">
        <v>0.875</v>
      </c>
      <c r="E774" s="448">
        <v>8</v>
      </c>
      <c r="F774" s="449" t="s">
        <v>8</v>
      </c>
    </row>
    <row r="775" spans="1:6" ht="15" customHeight="1" x14ac:dyDescent="0.25">
      <c r="A775" s="738"/>
      <c r="B775" s="441" t="s">
        <v>526</v>
      </c>
      <c r="C775" s="442">
        <v>0.23076923076923075</v>
      </c>
      <c r="D775" s="443">
        <v>0.76923076923076938</v>
      </c>
      <c r="E775" s="444">
        <v>13</v>
      </c>
      <c r="F775" s="445" t="s">
        <v>8</v>
      </c>
    </row>
    <row r="776" spans="1:6" ht="15" customHeight="1" x14ac:dyDescent="0.25">
      <c r="A776" s="738"/>
      <c r="B776" s="441" t="s">
        <v>527</v>
      </c>
      <c r="C776" s="446">
        <v>0</v>
      </c>
      <c r="D776" s="447">
        <v>1</v>
      </c>
      <c r="E776" s="448">
        <v>5</v>
      </c>
      <c r="F776" s="449" t="s">
        <v>8</v>
      </c>
    </row>
    <row r="777" spans="1:6" ht="24" customHeight="1" x14ac:dyDescent="0.25">
      <c r="A777" s="738"/>
      <c r="B777" s="441" t="s">
        <v>528</v>
      </c>
      <c r="C777" s="442">
        <v>0.23076923076923075</v>
      </c>
      <c r="D777" s="443">
        <v>0.76923076923076938</v>
      </c>
      <c r="E777" s="444">
        <v>13</v>
      </c>
      <c r="F777" s="445" t="s">
        <v>8</v>
      </c>
    </row>
    <row r="778" spans="1:6" ht="15" customHeight="1" x14ac:dyDescent="0.25">
      <c r="A778" s="738"/>
      <c r="B778" s="441" t="s">
        <v>529</v>
      </c>
      <c r="C778" s="446">
        <v>0</v>
      </c>
      <c r="D778" s="447">
        <v>1</v>
      </c>
      <c r="E778" s="448">
        <v>6</v>
      </c>
      <c r="F778" s="449" t="s">
        <v>8</v>
      </c>
    </row>
    <row r="779" spans="1:6" ht="15" customHeight="1" x14ac:dyDescent="0.25">
      <c r="A779" s="738"/>
      <c r="B779" s="441" t="s">
        <v>530</v>
      </c>
      <c r="C779" s="442">
        <v>0</v>
      </c>
      <c r="D779" s="443">
        <v>1</v>
      </c>
      <c r="E779" s="450" t="s">
        <v>8</v>
      </c>
      <c r="F779" s="445" t="s">
        <v>8</v>
      </c>
    </row>
    <row r="780" spans="1:6" ht="15" customHeight="1" x14ac:dyDescent="0.25">
      <c r="A780" s="739"/>
      <c r="B780" s="451" t="s">
        <v>531</v>
      </c>
      <c r="C780" s="452">
        <v>0.16666666666666663</v>
      </c>
      <c r="D780" s="453">
        <v>0.83333333333333348</v>
      </c>
      <c r="E780" s="454">
        <v>6</v>
      </c>
      <c r="F780" s="455" t="s">
        <v>8</v>
      </c>
    </row>
    <row r="782" spans="1:6" ht="14.1" customHeight="1" x14ac:dyDescent="0.25">
      <c r="A782" s="740"/>
      <c r="B782" s="740"/>
      <c r="C782" s="742" t="s">
        <v>129</v>
      </c>
      <c r="D782" s="743"/>
      <c r="E782" s="743"/>
      <c r="F782" s="744"/>
    </row>
    <row r="783" spans="1:6" ht="14.1" customHeight="1" x14ac:dyDescent="0.25">
      <c r="A783" s="741"/>
      <c r="B783" s="741"/>
      <c r="C783" s="434" t="s">
        <v>3</v>
      </c>
      <c r="D783" s="435" t="s">
        <v>4</v>
      </c>
      <c r="E783" s="745" t="s">
        <v>5</v>
      </c>
      <c r="F783" s="746"/>
    </row>
    <row r="784" spans="1:6" ht="15" customHeight="1" x14ac:dyDescent="0.25">
      <c r="A784" s="737" t="s">
        <v>487</v>
      </c>
      <c r="B784" s="436" t="s">
        <v>7</v>
      </c>
      <c r="C784" s="437">
        <v>0.30263157894736842</v>
      </c>
      <c r="D784" s="438">
        <v>0.69736842105263153</v>
      </c>
      <c r="E784" s="439">
        <v>76</v>
      </c>
      <c r="F784" s="440" t="s">
        <v>8</v>
      </c>
    </row>
    <row r="785" spans="1:6" ht="15" customHeight="1" x14ac:dyDescent="0.25">
      <c r="A785" s="738"/>
      <c r="B785" s="441" t="s">
        <v>524</v>
      </c>
      <c r="C785" s="442">
        <v>0.23809523809523805</v>
      </c>
      <c r="D785" s="443">
        <v>0.76190476190476186</v>
      </c>
      <c r="E785" s="444">
        <v>21</v>
      </c>
      <c r="F785" s="445" t="s">
        <v>8</v>
      </c>
    </row>
    <row r="786" spans="1:6" ht="15" customHeight="1" x14ac:dyDescent="0.25">
      <c r="A786" s="738"/>
      <c r="B786" s="441" t="s">
        <v>525</v>
      </c>
      <c r="C786" s="446">
        <v>0</v>
      </c>
      <c r="D786" s="447">
        <v>1</v>
      </c>
      <c r="E786" s="448">
        <v>8</v>
      </c>
      <c r="F786" s="449" t="s">
        <v>8</v>
      </c>
    </row>
    <row r="787" spans="1:6" ht="15" customHeight="1" x14ac:dyDescent="0.25">
      <c r="A787" s="738"/>
      <c r="B787" s="441" t="s">
        <v>526</v>
      </c>
      <c r="C787" s="442">
        <v>0.38461538461538469</v>
      </c>
      <c r="D787" s="443">
        <v>0.61538461538461542</v>
      </c>
      <c r="E787" s="444">
        <v>13</v>
      </c>
      <c r="F787" s="445" t="s">
        <v>8</v>
      </c>
    </row>
    <row r="788" spans="1:6" ht="15" customHeight="1" x14ac:dyDescent="0.25">
      <c r="A788" s="738"/>
      <c r="B788" s="441" t="s">
        <v>527</v>
      </c>
      <c r="C788" s="446">
        <v>0.4</v>
      </c>
      <c r="D788" s="447">
        <v>0.6</v>
      </c>
      <c r="E788" s="448">
        <v>5</v>
      </c>
      <c r="F788" s="449" t="s">
        <v>8</v>
      </c>
    </row>
    <row r="789" spans="1:6" ht="24" customHeight="1" x14ac:dyDescent="0.25">
      <c r="A789" s="738"/>
      <c r="B789" s="441" t="s">
        <v>528</v>
      </c>
      <c r="C789" s="442">
        <v>0.38461538461538469</v>
      </c>
      <c r="D789" s="443">
        <v>0.61538461538461542</v>
      </c>
      <c r="E789" s="444">
        <v>13</v>
      </c>
      <c r="F789" s="445" t="s">
        <v>8</v>
      </c>
    </row>
    <row r="790" spans="1:6" ht="15" customHeight="1" x14ac:dyDescent="0.25">
      <c r="A790" s="738"/>
      <c r="B790" s="441" t="s">
        <v>529</v>
      </c>
      <c r="C790" s="446">
        <v>0.33333333333333326</v>
      </c>
      <c r="D790" s="447">
        <v>0.66666666666666652</v>
      </c>
      <c r="E790" s="448">
        <v>6</v>
      </c>
      <c r="F790" s="449" t="s">
        <v>8</v>
      </c>
    </row>
    <row r="791" spans="1:6" ht="15" customHeight="1" x14ac:dyDescent="0.25">
      <c r="A791" s="738"/>
      <c r="B791" s="441" t="s">
        <v>530</v>
      </c>
      <c r="C791" s="442">
        <v>0.75</v>
      </c>
      <c r="D791" s="443">
        <v>0.25</v>
      </c>
      <c r="E791" s="450" t="s">
        <v>8</v>
      </c>
      <c r="F791" s="445" t="s">
        <v>8</v>
      </c>
    </row>
    <row r="792" spans="1:6" ht="15" customHeight="1" x14ac:dyDescent="0.25">
      <c r="A792" s="739"/>
      <c r="B792" s="451" t="s">
        <v>531</v>
      </c>
      <c r="C792" s="452">
        <v>0.16666666666666663</v>
      </c>
      <c r="D792" s="453">
        <v>0.83333333333333348</v>
      </c>
      <c r="E792" s="454">
        <v>6</v>
      </c>
      <c r="F792" s="455" t="s">
        <v>8</v>
      </c>
    </row>
    <row r="794" spans="1:6" ht="14.1" customHeight="1" x14ac:dyDescent="0.25">
      <c r="A794" s="740"/>
      <c r="B794" s="740"/>
      <c r="C794" s="742" t="s">
        <v>130</v>
      </c>
      <c r="D794" s="743"/>
      <c r="E794" s="743"/>
      <c r="F794" s="744"/>
    </row>
    <row r="795" spans="1:6" ht="14.1" customHeight="1" x14ac:dyDescent="0.25">
      <c r="A795" s="741"/>
      <c r="B795" s="741"/>
      <c r="C795" s="434" t="s">
        <v>3</v>
      </c>
      <c r="D795" s="435" t="s">
        <v>4</v>
      </c>
      <c r="E795" s="745" t="s">
        <v>5</v>
      </c>
      <c r="F795" s="746"/>
    </row>
    <row r="796" spans="1:6" ht="15" customHeight="1" x14ac:dyDescent="0.25">
      <c r="A796" s="737" t="s">
        <v>487</v>
      </c>
      <c r="B796" s="436" t="s">
        <v>7</v>
      </c>
      <c r="C796" s="437">
        <v>3.9473684210526314E-2</v>
      </c>
      <c r="D796" s="438">
        <v>0.96052631578947367</v>
      </c>
      <c r="E796" s="439">
        <v>76</v>
      </c>
      <c r="F796" s="440" t="s">
        <v>8</v>
      </c>
    </row>
    <row r="797" spans="1:6" ht="15" customHeight="1" x14ac:dyDescent="0.25">
      <c r="A797" s="738"/>
      <c r="B797" s="441" t="s">
        <v>524</v>
      </c>
      <c r="C797" s="442">
        <v>4.7619047619047616E-2</v>
      </c>
      <c r="D797" s="443">
        <v>0.95238095238095222</v>
      </c>
      <c r="E797" s="444">
        <v>21</v>
      </c>
      <c r="F797" s="445" t="s">
        <v>8</v>
      </c>
    </row>
    <row r="798" spans="1:6" ht="15" customHeight="1" x14ac:dyDescent="0.25">
      <c r="A798" s="738"/>
      <c r="B798" s="441" t="s">
        <v>525</v>
      </c>
      <c r="C798" s="446">
        <v>0</v>
      </c>
      <c r="D798" s="447">
        <v>1</v>
      </c>
      <c r="E798" s="448">
        <v>8</v>
      </c>
      <c r="F798" s="449" t="s">
        <v>8</v>
      </c>
    </row>
    <row r="799" spans="1:6" ht="15" customHeight="1" x14ac:dyDescent="0.25">
      <c r="A799" s="738"/>
      <c r="B799" s="441" t="s">
        <v>526</v>
      </c>
      <c r="C799" s="442">
        <v>7.6923076923076927E-2</v>
      </c>
      <c r="D799" s="443">
        <v>0.92307692307692302</v>
      </c>
      <c r="E799" s="444">
        <v>13</v>
      </c>
      <c r="F799" s="445" t="s">
        <v>8</v>
      </c>
    </row>
    <row r="800" spans="1:6" ht="15" customHeight="1" x14ac:dyDescent="0.25">
      <c r="A800" s="738"/>
      <c r="B800" s="441" t="s">
        <v>527</v>
      </c>
      <c r="C800" s="446">
        <v>0</v>
      </c>
      <c r="D800" s="447">
        <v>1</v>
      </c>
      <c r="E800" s="448">
        <v>5</v>
      </c>
      <c r="F800" s="449" t="s">
        <v>8</v>
      </c>
    </row>
    <row r="801" spans="1:6" ht="24" customHeight="1" x14ac:dyDescent="0.25">
      <c r="A801" s="738"/>
      <c r="B801" s="441" t="s">
        <v>528</v>
      </c>
      <c r="C801" s="442">
        <v>0</v>
      </c>
      <c r="D801" s="443">
        <v>1</v>
      </c>
      <c r="E801" s="444">
        <v>13</v>
      </c>
      <c r="F801" s="445" t="s">
        <v>8</v>
      </c>
    </row>
    <row r="802" spans="1:6" ht="15" customHeight="1" x14ac:dyDescent="0.25">
      <c r="A802" s="738"/>
      <c r="B802" s="441" t="s">
        <v>529</v>
      </c>
      <c r="C802" s="446">
        <v>0.16666666666666663</v>
      </c>
      <c r="D802" s="447">
        <v>0.83333333333333348</v>
      </c>
      <c r="E802" s="448">
        <v>6</v>
      </c>
      <c r="F802" s="449" t="s">
        <v>8</v>
      </c>
    </row>
    <row r="803" spans="1:6" ht="15" customHeight="1" x14ac:dyDescent="0.25">
      <c r="A803" s="738"/>
      <c r="B803" s="441" t="s">
        <v>530</v>
      </c>
      <c r="C803" s="442">
        <v>0</v>
      </c>
      <c r="D803" s="443">
        <v>1</v>
      </c>
      <c r="E803" s="450" t="s">
        <v>8</v>
      </c>
      <c r="F803" s="445" t="s">
        <v>8</v>
      </c>
    </row>
    <row r="804" spans="1:6" ht="15" customHeight="1" x14ac:dyDescent="0.25">
      <c r="A804" s="739"/>
      <c r="B804" s="451" t="s">
        <v>531</v>
      </c>
      <c r="C804" s="452">
        <v>0</v>
      </c>
      <c r="D804" s="453">
        <v>1</v>
      </c>
      <c r="E804" s="454">
        <v>6</v>
      </c>
      <c r="F804" s="455" t="s">
        <v>8</v>
      </c>
    </row>
    <row r="806" spans="1:6" ht="14.1" customHeight="1" x14ac:dyDescent="0.25">
      <c r="A806" s="740"/>
      <c r="B806" s="740"/>
      <c r="C806" s="742" t="s">
        <v>131</v>
      </c>
      <c r="D806" s="743"/>
      <c r="E806" s="743"/>
      <c r="F806" s="744"/>
    </row>
    <row r="807" spans="1:6" ht="14.1" customHeight="1" x14ac:dyDescent="0.25">
      <c r="A807" s="741"/>
      <c r="B807" s="741"/>
      <c r="C807" s="434" t="s">
        <v>3</v>
      </c>
      <c r="D807" s="435" t="s">
        <v>4</v>
      </c>
      <c r="E807" s="745" t="s">
        <v>5</v>
      </c>
      <c r="F807" s="746"/>
    </row>
    <row r="808" spans="1:6" ht="15" customHeight="1" x14ac:dyDescent="0.25">
      <c r="A808" s="737" t="s">
        <v>487</v>
      </c>
      <c r="B808" s="436" t="s">
        <v>7</v>
      </c>
      <c r="C808" s="437">
        <v>0.69736842105263153</v>
      </c>
      <c r="D808" s="438">
        <v>0.30263157894736842</v>
      </c>
      <c r="E808" s="439">
        <v>76</v>
      </c>
      <c r="F808" s="440" t="s">
        <v>8</v>
      </c>
    </row>
    <row r="809" spans="1:6" ht="15" customHeight="1" x14ac:dyDescent="0.25">
      <c r="A809" s="738"/>
      <c r="B809" s="441" t="s">
        <v>524</v>
      </c>
      <c r="C809" s="442">
        <v>0.61904761904761907</v>
      </c>
      <c r="D809" s="443">
        <v>0.38095238095238093</v>
      </c>
      <c r="E809" s="444">
        <v>21</v>
      </c>
      <c r="F809" s="445" t="s">
        <v>8</v>
      </c>
    </row>
    <row r="810" spans="1:6" ht="15" customHeight="1" x14ac:dyDescent="0.25">
      <c r="A810" s="738"/>
      <c r="B810" s="441" t="s">
        <v>525</v>
      </c>
      <c r="C810" s="446">
        <v>0.75</v>
      </c>
      <c r="D810" s="447">
        <v>0.25</v>
      </c>
      <c r="E810" s="448">
        <v>8</v>
      </c>
      <c r="F810" s="449" t="s">
        <v>8</v>
      </c>
    </row>
    <row r="811" spans="1:6" ht="15" customHeight="1" x14ac:dyDescent="0.25">
      <c r="A811" s="738"/>
      <c r="B811" s="441" t="s">
        <v>526</v>
      </c>
      <c r="C811" s="442">
        <v>0.76923076923076938</v>
      </c>
      <c r="D811" s="443">
        <v>0.23076923076923075</v>
      </c>
      <c r="E811" s="444">
        <v>13</v>
      </c>
      <c r="F811" s="445" t="s">
        <v>8</v>
      </c>
    </row>
    <row r="812" spans="1:6" ht="15" customHeight="1" x14ac:dyDescent="0.25">
      <c r="A812" s="738"/>
      <c r="B812" s="441" t="s">
        <v>527</v>
      </c>
      <c r="C812" s="446">
        <v>0.8</v>
      </c>
      <c r="D812" s="447">
        <v>0.2</v>
      </c>
      <c r="E812" s="448">
        <v>5</v>
      </c>
      <c r="F812" s="449" t="s">
        <v>8</v>
      </c>
    </row>
    <row r="813" spans="1:6" ht="24" customHeight="1" x14ac:dyDescent="0.25">
      <c r="A813" s="738"/>
      <c r="B813" s="441" t="s">
        <v>528</v>
      </c>
      <c r="C813" s="442">
        <v>0.92307692307692302</v>
      </c>
      <c r="D813" s="443">
        <v>7.6923076923076927E-2</v>
      </c>
      <c r="E813" s="444">
        <v>13</v>
      </c>
      <c r="F813" s="445" t="s">
        <v>8</v>
      </c>
    </row>
    <row r="814" spans="1:6" ht="15" customHeight="1" x14ac:dyDescent="0.25">
      <c r="A814" s="738"/>
      <c r="B814" s="441" t="s">
        <v>529</v>
      </c>
      <c r="C814" s="446">
        <v>0.5</v>
      </c>
      <c r="D814" s="447">
        <v>0.5</v>
      </c>
      <c r="E814" s="448">
        <v>6</v>
      </c>
      <c r="F814" s="449" t="s">
        <v>8</v>
      </c>
    </row>
    <row r="815" spans="1:6" ht="15" customHeight="1" x14ac:dyDescent="0.25">
      <c r="A815" s="738"/>
      <c r="B815" s="441" t="s">
        <v>530</v>
      </c>
      <c r="C815" s="442">
        <v>0.75</v>
      </c>
      <c r="D815" s="443">
        <v>0.25</v>
      </c>
      <c r="E815" s="450" t="s">
        <v>8</v>
      </c>
      <c r="F815" s="445" t="s">
        <v>8</v>
      </c>
    </row>
    <row r="816" spans="1:6" ht="15" customHeight="1" x14ac:dyDescent="0.25">
      <c r="A816" s="739"/>
      <c r="B816" s="451" t="s">
        <v>531</v>
      </c>
      <c r="C816" s="452">
        <v>0.33333333333333326</v>
      </c>
      <c r="D816" s="453">
        <v>0.66666666666666652</v>
      </c>
      <c r="E816" s="454">
        <v>6</v>
      </c>
      <c r="F816" s="455" t="s">
        <v>8</v>
      </c>
    </row>
    <row r="818" spans="1:6" ht="14.1" customHeight="1" x14ac:dyDescent="0.25">
      <c r="A818" s="740"/>
      <c r="B818" s="740"/>
      <c r="C818" s="742" t="s">
        <v>132</v>
      </c>
      <c r="D818" s="743"/>
      <c r="E818" s="743"/>
      <c r="F818" s="744"/>
    </row>
    <row r="819" spans="1:6" ht="14.1" customHeight="1" x14ac:dyDescent="0.25">
      <c r="A819" s="741"/>
      <c r="B819" s="741"/>
      <c r="C819" s="434" t="s">
        <v>3</v>
      </c>
      <c r="D819" s="435" t="s">
        <v>4</v>
      </c>
      <c r="E819" s="745" t="s">
        <v>5</v>
      </c>
      <c r="F819" s="746"/>
    </row>
    <row r="820" spans="1:6" ht="15" customHeight="1" x14ac:dyDescent="0.25">
      <c r="A820" s="737" t="s">
        <v>487</v>
      </c>
      <c r="B820" s="436" t="s">
        <v>7</v>
      </c>
      <c r="C820" s="437">
        <v>0.53947368421052633</v>
      </c>
      <c r="D820" s="438">
        <v>0.46052631578947367</v>
      </c>
      <c r="E820" s="439">
        <v>76</v>
      </c>
      <c r="F820" s="440" t="s">
        <v>8</v>
      </c>
    </row>
    <row r="821" spans="1:6" ht="15" customHeight="1" x14ac:dyDescent="0.25">
      <c r="A821" s="738"/>
      <c r="B821" s="441" t="s">
        <v>524</v>
      </c>
      <c r="C821" s="442">
        <v>0.52380952380952384</v>
      </c>
      <c r="D821" s="443">
        <v>0.47619047619047611</v>
      </c>
      <c r="E821" s="444">
        <v>21</v>
      </c>
      <c r="F821" s="445" t="s">
        <v>8</v>
      </c>
    </row>
    <row r="822" spans="1:6" ht="15" customHeight="1" x14ac:dyDescent="0.25">
      <c r="A822" s="738"/>
      <c r="B822" s="441" t="s">
        <v>525</v>
      </c>
      <c r="C822" s="446">
        <v>0.375</v>
      </c>
      <c r="D822" s="447">
        <v>0.625</v>
      </c>
      <c r="E822" s="448">
        <v>8</v>
      </c>
      <c r="F822" s="449" t="s">
        <v>8</v>
      </c>
    </row>
    <row r="823" spans="1:6" ht="15" customHeight="1" x14ac:dyDescent="0.25">
      <c r="A823" s="738"/>
      <c r="B823" s="441" t="s">
        <v>526</v>
      </c>
      <c r="C823" s="442">
        <v>0.38461538461538469</v>
      </c>
      <c r="D823" s="443">
        <v>0.61538461538461542</v>
      </c>
      <c r="E823" s="444">
        <v>13</v>
      </c>
      <c r="F823" s="445" t="s">
        <v>8</v>
      </c>
    </row>
    <row r="824" spans="1:6" ht="15" customHeight="1" x14ac:dyDescent="0.25">
      <c r="A824" s="738"/>
      <c r="B824" s="441" t="s">
        <v>527</v>
      </c>
      <c r="C824" s="446">
        <v>0.6</v>
      </c>
      <c r="D824" s="447">
        <v>0.4</v>
      </c>
      <c r="E824" s="448">
        <v>5</v>
      </c>
      <c r="F824" s="449" t="s">
        <v>8</v>
      </c>
    </row>
    <row r="825" spans="1:6" ht="24" customHeight="1" x14ac:dyDescent="0.25">
      <c r="A825" s="738"/>
      <c r="B825" s="441" t="s">
        <v>528</v>
      </c>
      <c r="C825" s="442">
        <v>0.69230769230769229</v>
      </c>
      <c r="D825" s="443">
        <v>0.30769230769230771</v>
      </c>
      <c r="E825" s="444">
        <v>13</v>
      </c>
      <c r="F825" s="445" t="s">
        <v>8</v>
      </c>
    </row>
    <row r="826" spans="1:6" ht="15" customHeight="1" x14ac:dyDescent="0.25">
      <c r="A826" s="738"/>
      <c r="B826" s="441" t="s">
        <v>529</v>
      </c>
      <c r="C826" s="446">
        <v>0.5</v>
      </c>
      <c r="D826" s="447">
        <v>0.5</v>
      </c>
      <c r="E826" s="448">
        <v>6</v>
      </c>
      <c r="F826" s="449" t="s">
        <v>8</v>
      </c>
    </row>
    <row r="827" spans="1:6" ht="15" customHeight="1" x14ac:dyDescent="0.25">
      <c r="A827" s="738"/>
      <c r="B827" s="441" t="s">
        <v>530</v>
      </c>
      <c r="C827" s="442">
        <v>0.5</v>
      </c>
      <c r="D827" s="443">
        <v>0.5</v>
      </c>
      <c r="E827" s="450" t="s">
        <v>8</v>
      </c>
      <c r="F827" s="445" t="s">
        <v>8</v>
      </c>
    </row>
    <row r="828" spans="1:6" ht="15" customHeight="1" x14ac:dyDescent="0.25">
      <c r="A828" s="739"/>
      <c r="B828" s="451" t="s">
        <v>531</v>
      </c>
      <c r="C828" s="452">
        <v>0.83333333333333348</v>
      </c>
      <c r="D828" s="453">
        <v>0.16666666666666663</v>
      </c>
      <c r="E828" s="454">
        <v>6</v>
      </c>
      <c r="F828" s="455" t="s">
        <v>8</v>
      </c>
    </row>
    <row r="830" spans="1:6" ht="14.1" customHeight="1" x14ac:dyDescent="0.25">
      <c r="A830" s="740"/>
      <c r="B830" s="740"/>
      <c r="C830" s="742" t="s">
        <v>133</v>
      </c>
      <c r="D830" s="743"/>
      <c r="E830" s="743"/>
      <c r="F830" s="744"/>
    </row>
    <row r="831" spans="1:6" ht="14.1" customHeight="1" x14ac:dyDescent="0.25">
      <c r="A831" s="741"/>
      <c r="B831" s="741"/>
      <c r="C831" s="434" t="s">
        <v>3</v>
      </c>
      <c r="D831" s="435" t="s">
        <v>4</v>
      </c>
      <c r="E831" s="745" t="s">
        <v>5</v>
      </c>
      <c r="F831" s="746"/>
    </row>
    <row r="832" spans="1:6" ht="15" customHeight="1" x14ac:dyDescent="0.25">
      <c r="A832" s="737" t="s">
        <v>487</v>
      </c>
      <c r="B832" s="436" t="s">
        <v>7</v>
      </c>
      <c r="C832" s="437">
        <v>0.72368421052631571</v>
      </c>
      <c r="D832" s="438">
        <v>0.27631578947368424</v>
      </c>
      <c r="E832" s="439">
        <v>76</v>
      </c>
      <c r="F832" s="440" t="s">
        <v>8</v>
      </c>
    </row>
    <row r="833" spans="1:12" ht="15" customHeight="1" x14ac:dyDescent="0.25">
      <c r="A833" s="738"/>
      <c r="B833" s="441" t="s">
        <v>524</v>
      </c>
      <c r="C833" s="442">
        <v>0.80952380952380953</v>
      </c>
      <c r="D833" s="443">
        <v>0.19047619047619047</v>
      </c>
      <c r="E833" s="444">
        <v>21</v>
      </c>
      <c r="F833" s="445" t="s">
        <v>8</v>
      </c>
    </row>
    <row r="834" spans="1:12" ht="15" customHeight="1" x14ac:dyDescent="0.25">
      <c r="A834" s="738"/>
      <c r="B834" s="441" t="s">
        <v>525</v>
      </c>
      <c r="C834" s="446">
        <v>0.625</v>
      </c>
      <c r="D834" s="447">
        <v>0.375</v>
      </c>
      <c r="E834" s="448">
        <v>8</v>
      </c>
      <c r="F834" s="449" t="s">
        <v>8</v>
      </c>
    </row>
    <row r="835" spans="1:12" ht="15" customHeight="1" x14ac:dyDescent="0.25">
      <c r="A835" s="738"/>
      <c r="B835" s="441" t="s">
        <v>526</v>
      </c>
      <c r="C835" s="442">
        <v>0.76923076923076938</v>
      </c>
      <c r="D835" s="443">
        <v>0.23076923076923075</v>
      </c>
      <c r="E835" s="444">
        <v>13</v>
      </c>
      <c r="F835" s="445" t="s">
        <v>8</v>
      </c>
    </row>
    <row r="836" spans="1:12" ht="15" customHeight="1" x14ac:dyDescent="0.25">
      <c r="A836" s="738"/>
      <c r="B836" s="441" t="s">
        <v>527</v>
      </c>
      <c r="C836" s="446">
        <v>0.6</v>
      </c>
      <c r="D836" s="447">
        <v>0.4</v>
      </c>
      <c r="E836" s="448">
        <v>5</v>
      </c>
      <c r="F836" s="449" t="s">
        <v>8</v>
      </c>
    </row>
    <row r="837" spans="1:12" ht="24" customHeight="1" x14ac:dyDescent="0.25">
      <c r="A837" s="738"/>
      <c r="B837" s="441" t="s">
        <v>528</v>
      </c>
      <c r="C837" s="442">
        <v>0.69230769230769229</v>
      </c>
      <c r="D837" s="443">
        <v>0.30769230769230771</v>
      </c>
      <c r="E837" s="444">
        <v>13</v>
      </c>
      <c r="F837" s="445" t="s">
        <v>8</v>
      </c>
    </row>
    <row r="838" spans="1:12" ht="15" customHeight="1" x14ac:dyDescent="0.25">
      <c r="A838" s="738"/>
      <c r="B838" s="441" t="s">
        <v>529</v>
      </c>
      <c r="C838" s="446">
        <v>0.66666666666666652</v>
      </c>
      <c r="D838" s="447">
        <v>0.33333333333333326</v>
      </c>
      <c r="E838" s="448">
        <v>6</v>
      </c>
      <c r="F838" s="449" t="s">
        <v>8</v>
      </c>
    </row>
    <row r="839" spans="1:12" ht="15" customHeight="1" x14ac:dyDescent="0.25">
      <c r="A839" s="738"/>
      <c r="B839" s="441" t="s">
        <v>530</v>
      </c>
      <c r="C839" s="442">
        <v>0.75</v>
      </c>
      <c r="D839" s="443">
        <v>0.25</v>
      </c>
      <c r="E839" s="450" t="s">
        <v>8</v>
      </c>
      <c r="F839" s="445" t="s">
        <v>8</v>
      </c>
    </row>
    <row r="840" spans="1:12" ht="15" customHeight="1" x14ac:dyDescent="0.25">
      <c r="A840" s="739"/>
      <c r="B840" s="451" t="s">
        <v>531</v>
      </c>
      <c r="C840" s="452">
        <v>0.66666666666666652</v>
      </c>
      <c r="D840" s="453">
        <v>0.33333333333333326</v>
      </c>
      <c r="E840" s="454">
        <v>6</v>
      </c>
      <c r="F840" s="455" t="s">
        <v>8</v>
      </c>
    </row>
    <row r="842" spans="1:12" ht="14.1" customHeight="1" x14ac:dyDescent="0.25">
      <c r="A842" s="740"/>
      <c r="B842" s="740"/>
      <c r="C842" s="742" t="s">
        <v>134</v>
      </c>
      <c r="D842" s="743"/>
      <c r="E842" s="743"/>
      <c r="F842" s="744"/>
      <c r="G842" s="744"/>
      <c r="H842" s="744"/>
      <c r="I842" s="743"/>
      <c r="J842" s="744"/>
      <c r="K842" s="744"/>
      <c r="L842" s="744"/>
    </row>
    <row r="843" spans="1:12" ht="24" customHeight="1" x14ac:dyDescent="0.25">
      <c r="A843" s="741"/>
      <c r="B843" s="741"/>
      <c r="C843" s="434" t="s">
        <v>20</v>
      </c>
      <c r="D843" s="435" t="s">
        <v>21</v>
      </c>
      <c r="E843" s="435" t="s">
        <v>22</v>
      </c>
      <c r="F843" s="456" t="s">
        <v>23</v>
      </c>
      <c r="G843" s="456" t="s">
        <v>24</v>
      </c>
      <c r="H843" s="456" t="s">
        <v>25</v>
      </c>
      <c r="I843" s="745" t="s">
        <v>26</v>
      </c>
      <c r="J843" s="746"/>
      <c r="K843" s="746"/>
      <c r="L843" s="746"/>
    </row>
    <row r="844" spans="1:12" ht="15" customHeight="1" x14ac:dyDescent="0.25">
      <c r="A844" s="737" t="s">
        <v>487</v>
      </c>
      <c r="B844" s="436" t="s">
        <v>7</v>
      </c>
      <c r="C844" s="437">
        <v>0</v>
      </c>
      <c r="D844" s="438">
        <v>3.9473684210526314E-2</v>
      </c>
      <c r="E844" s="438">
        <v>0.17105263157894737</v>
      </c>
      <c r="F844" s="457">
        <v>0.32894736842105265</v>
      </c>
      <c r="G844" s="457">
        <v>0.46052631578947367</v>
      </c>
      <c r="H844" s="457">
        <v>0.78947368421052633</v>
      </c>
      <c r="I844" s="458">
        <v>4.2105263157894735</v>
      </c>
      <c r="J844" s="465">
        <v>4</v>
      </c>
      <c r="K844" s="470">
        <v>76</v>
      </c>
      <c r="L844" s="440" t="s">
        <v>8</v>
      </c>
    </row>
    <row r="845" spans="1:12" ht="15" customHeight="1" x14ac:dyDescent="0.25">
      <c r="A845" s="738"/>
      <c r="B845" s="441" t="s">
        <v>524</v>
      </c>
      <c r="C845" s="442">
        <v>0</v>
      </c>
      <c r="D845" s="443">
        <v>9.5238095238095233E-2</v>
      </c>
      <c r="E845" s="443">
        <v>0.14285714285714285</v>
      </c>
      <c r="F845" s="459">
        <v>0.14285714285714285</v>
      </c>
      <c r="G845" s="459">
        <v>0.61904761904761907</v>
      </c>
      <c r="H845" s="459">
        <v>0.76190476190476186</v>
      </c>
      <c r="I845" s="460">
        <v>4.2857142857142865</v>
      </c>
      <c r="J845" s="466">
        <v>5</v>
      </c>
      <c r="K845" s="471">
        <v>21</v>
      </c>
      <c r="L845" s="445" t="s">
        <v>8</v>
      </c>
    </row>
    <row r="846" spans="1:12" ht="15" customHeight="1" x14ac:dyDescent="0.25">
      <c r="A846" s="738"/>
      <c r="B846" s="441" t="s">
        <v>525</v>
      </c>
      <c r="C846" s="446">
        <v>0</v>
      </c>
      <c r="D846" s="447">
        <v>0</v>
      </c>
      <c r="E846" s="447">
        <v>0.375</v>
      </c>
      <c r="F846" s="461">
        <v>0.5</v>
      </c>
      <c r="G846" s="461">
        <v>0.125</v>
      </c>
      <c r="H846" s="461">
        <v>0.625</v>
      </c>
      <c r="I846" s="462">
        <v>3.75</v>
      </c>
      <c r="J846" s="467">
        <v>4</v>
      </c>
      <c r="K846" s="472">
        <v>8</v>
      </c>
      <c r="L846" s="449" t="s">
        <v>8</v>
      </c>
    </row>
    <row r="847" spans="1:12" ht="15" customHeight="1" x14ac:dyDescent="0.25">
      <c r="A847" s="738"/>
      <c r="B847" s="441" t="s">
        <v>526</v>
      </c>
      <c r="C847" s="442">
        <v>0</v>
      </c>
      <c r="D847" s="443">
        <v>7.6923076923076927E-2</v>
      </c>
      <c r="E847" s="443">
        <v>0.23076923076923075</v>
      </c>
      <c r="F847" s="459">
        <v>0.23076923076923075</v>
      </c>
      <c r="G847" s="459">
        <v>0.46153846153846151</v>
      </c>
      <c r="H847" s="459">
        <v>0.69230769230769229</v>
      </c>
      <c r="I847" s="460">
        <v>4.0769230769230766</v>
      </c>
      <c r="J847" s="466">
        <v>4</v>
      </c>
      <c r="K847" s="471">
        <v>13</v>
      </c>
      <c r="L847" s="445" t="s">
        <v>8</v>
      </c>
    </row>
    <row r="848" spans="1:12" ht="15" customHeight="1" x14ac:dyDescent="0.25">
      <c r="A848" s="738"/>
      <c r="B848" s="441" t="s">
        <v>527</v>
      </c>
      <c r="C848" s="446">
        <v>0</v>
      </c>
      <c r="D848" s="447">
        <v>0</v>
      </c>
      <c r="E848" s="447">
        <v>0</v>
      </c>
      <c r="F848" s="461">
        <v>0.4</v>
      </c>
      <c r="G848" s="461">
        <v>0.6</v>
      </c>
      <c r="H848" s="461">
        <v>1</v>
      </c>
      <c r="I848" s="462">
        <v>4.5999999999999996</v>
      </c>
      <c r="J848" s="467">
        <v>5</v>
      </c>
      <c r="K848" s="472">
        <v>5</v>
      </c>
      <c r="L848" s="449" t="s">
        <v>8</v>
      </c>
    </row>
    <row r="849" spans="1:12" ht="24" customHeight="1" x14ac:dyDescent="0.25">
      <c r="A849" s="738"/>
      <c r="B849" s="441" t="s">
        <v>528</v>
      </c>
      <c r="C849" s="442">
        <v>0</v>
      </c>
      <c r="D849" s="443">
        <v>0</v>
      </c>
      <c r="E849" s="443">
        <v>7.6923076923076927E-2</v>
      </c>
      <c r="F849" s="459">
        <v>0.46153846153846151</v>
      </c>
      <c r="G849" s="459">
        <v>0.46153846153846151</v>
      </c>
      <c r="H849" s="459">
        <v>0.92307692307692302</v>
      </c>
      <c r="I849" s="460">
        <v>4.3846153846153841</v>
      </c>
      <c r="J849" s="466">
        <v>4</v>
      </c>
      <c r="K849" s="471">
        <v>13</v>
      </c>
      <c r="L849" s="445" t="s">
        <v>8</v>
      </c>
    </row>
    <row r="850" spans="1:12" ht="15" customHeight="1" x14ac:dyDescent="0.25">
      <c r="A850" s="738"/>
      <c r="B850" s="441" t="s">
        <v>529</v>
      </c>
      <c r="C850" s="446">
        <v>0</v>
      </c>
      <c r="D850" s="447">
        <v>0</v>
      </c>
      <c r="E850" s="447">
        <v>0.16666666666666663</v>
      </c>
      <c r="F850" s="461">
        <v>0.5</v>
      </c>
      <c r="G850" s="461">
        <v>0.33333333333333326</v>
      </c>
      <c r="H850" s="461">
        <v>0.83333333333333326</v>
      </c>
      <c r="I850" s="462">
        <v>4.166666666666667</v>
      </c>
      <c r="J850" s="467">
        <v>4</v>
      </c>
      <c r="K850" s="472">
        <v>6</v>
      </c>
      <c r="L850" s="449" t="s">
        <v>8</v>
      </c>
    </row>
    <row r="851" spans="1:12" ht="15" customHeight="1" x14ac:dyDescent="0.25">
      <c r="A851" s="738"/>
      <c r="B851" s="441" t="s">
        <v>530</v>
      </c>
      <c r="C851" s="442">
        <v>0</v>
      </c>
      <c r="D851" s="443">
        <v>0</v>
      </c>
      <c r="E851" s="443">
        <v>0</v>
      </c>
      <c r="F851" s="459">
        <v>0.5</v>
      </c>
      <c r="G851" s="459">
        <v>0.5</v>
      </c>
      <c r="H851" s="459">
        <v>1</v>
      </c>
      <c r="I851" s="460">
        <v>4.5</v>
      </c>
      <c r="J851" s="466">
        <v>4.5</v>
      </c>
      <c r="K851" s="445" t="s">
        <v>8</v>
      </c>
      <c r="L851" s="445" t="s">
        <v>8</v>
      </c>
    </row>
    <row r="852" spans="1:12" ht="15" customHeight="1" x14ac:dyDescent="0.25">
      <c r="A852" s="739"/>
      <c r="B852" s="451" t="s">
        <v>531</v>
      </c>
      <c r="C852" s="452">
        <v>0</v>
      </c>
      <c r="D852" s="453">
        <v>0</v>
      </c>
      <c r="E852" s="453">
        <v>0.33333333333333326</v>
      </c>
      <c r="F852" s="463">
        <v>0.33333333333333326</v>
      </c>
      <c r="G852" s="463">
        <v>0.33333333333333326</v>
      </c>
      <c r="H852" s="463">
        <v>0.66666666666666652</v>
      </c>
      <c r="I852" s="464">
        <v>4</v>
      </c>
      <c r="J852" s="468">
        <v>4</v>
      </c>
      <c r="K852" s="473">
        <v>6</v>
      </c>
      <c r="L852" s="455" t="s">
        <v>8</v>
      </c>
    </row>
    <row r="854" spans="1:12" ht="14.1" customHeight="1" x14ac:dyDescent="0.25">
      <c r="A854" s="740"/>
      <c r="B854" s="740"/>
      <c r="C854" s="742" t="s">
        <v>135</v>
      </c>
      <c r="D854" s="743"/>
      <c r="E854" s="743"/>
      <c r="F854" s="744"/>
      <c r="G854" s="744"/>
      <c r="H854" s="744"/>
      <c r="I854" s="743"/>
      <c r="J854" s="744"/>
      <c r="K854" s="744"/>
      <c r="L854" s="744"/>
    </row>
    <row r="855" spans="1:12" ht="24" customHeight="1" x14ac:dyDescent="0.25">
      <c r="A855" s="741"/>
      <c r="B855" s="741"/>
      <c r="C855" s="434" t="s">
        <v>20</v>
      </c>
      <c r="D855" s="435" t="s">
        <v>21</v>
      </c>
      <c r="E855" s="435" t="s">
        <v>22</v>
      </c>
      <c r="F855" s="456" t="s">
        <v>23</v>
      </c>
      <c r="G855" s="456" t="s">
        <v>24</v>
      </c>
      <c r="H855" s="456" t="s">
        <v>25</v>
      </c>
      <c r="I855" s="745" t="s">
        <v>26</v>
      </c>
      <c r="J855" s="746"/>
      <c r="K855" s="746"/>
      <c r="L855" s="746"/>
    </row>
    <row r="856" spans="1:12" ht="15" customHeight="1" x14ac:dyDescent="0.25">
      <c r="A856" s="737" t="s">
        <v>487</v>
      </c>
      <c r="B856" s="436" t="s">
        <v>7</v>
      </c>
      <c r="C856" s="437">
        <v>1.3157894736842105E-2</v>
      </c>
      <c r="D856" s="438">
        <v>0</v>
      </c>
      <c r="E856" s="438">
        <v>0.11842105263157894</v>
      </c>
      <c r="F856" s="457">
        <v>0.35526315789473684</v>
      </c>
      <c r="G856" s="457">
        <v>0.51315789473684215</v>
      </c>
      <c r="H856" s="457">
        <v>0.86842105263157887</v>
      </c>
      <c r="I856" s="458">
        <v>4.3552631578947363</v>
      </c>
      <c r="J856" s="465">
        <v>5</v>
      </c>
      <c r="K856" s="470">
        <v>76</v>
      </c>
      <c r="L856" s="440" t="s">
        <v>8</v>
      </c>
    </row>
    <row r="857" spans="1:12" ht="15" customHeight="1" x14ac:dyDescent="0.25">
      <c r="A857" s="738"/>
      <c r="B857" s="441" t="s">
        <v>524</v>
      </c>
      <c r="C857" s="442">
        <v>4.7619047619047616E-2</v>
      </c>
      <c r="D857" s="443">
        <v>0</v>
      </c>
      <c r="E857" s="443">
        <v>9.5238095238095233E-2</v>
      </c>
      <c r="F857" s="459">
        <v>0.19047619047619047</v>
      </c>
      <c r="G857" s="459">
        <v>0.66666666666666652</v>
      </c>
      <c r="H857" s="459">
        <v>0.8571428571428571</v>
      </c>
      <c r="I857" s="460">
        <v>4.428571428571427</v>
      </c>
      <c r="J857" s="466">
        <v>5</v>
      </c>
      <c r="K857" s="471">
        <v>21</v>
      </c>
      <c r="L857" s="445" t="s">
        <v>8</v>
      </c>
    </row>
    <row r="858" spans="1:12" ht="15" customHeight="1" x14ac:dyDescent="0.25">
      <c r="A858" s="738"/>
      <c r="B858" s="441" t="s">
        <v>525</v>
      </c>
      <c r="C858" s="446">
        <v>0</v>
      </c>
      <c r="D858" s="447">
        <v>0</v>
      </c>
      <c r="E858" s="447">
        <v>0.25</v>
      </c>
      <c r="F858" s="461">
        <v>0.5</v>
      </c>
      <c r="G858" s="461">
        <v>0.25</v>
      </c>
      <c r="H858" s="461">
        <v>0.75</v>
      </c>
      <c r="I858" s="462">
        <v>4</v>
      </c>
      <c r="J858" s="467">
        <v>4</v>
      </c>
      <c r="K858" s="472">
        <v>8</v>
      </c>
      <c r="L858" s="449" t="s">
        <v>8</v>
      </c>
    </row>
    <row r="859" spans="1:12" ht="15" customHeight="1" x14ac:dyDescent="0.25">
      <c r="A859" s="738"/>
      <c r="B859" s="441" t="s">
        <v>526</v>
      </c>
      <c r="C859" s="442">
        <v>0</v>
      </c>
      <c r="D859" s="443">
        <v>0</v>
      </c>
      <c r="E859" s="443">
        <v>0.15384615384615385</v>
      </c>
      <c r="F859" s="459">
        <v>0.38461538461538469</v>
      </c>
      <c r="G859" s="459">
        <v>0.46153846153846151</v>
      </c>
      <c r="H859" s="459">
        <v>0.84615384615384615</v>
      </c>
      <c r="I859" s="460">
        <v>4.3076923076923084</v>
      </c>
      <c r="J859" s="466">
        <v>4</v>
      </c>
      <c r="K859" s="471">
        <v>13</v>
      </c>
      <c r="L859" s="445" t="s">
        <v>8</v>
      </c>
    </row>
    <row r="860" spans="1:12" ht="15" customHeight="1" x14ac:dyDescent="0.25">
      <c r="A860" s="738"/>
      <c r="B860" s="441" t="s">
        <v>527</v>
      </c>
      <c r="C860" s="446">
        <v>0</v>
      </c>
      <c r="D860" s="447">
        <v>0</v>
      </c>
      <c r="E860" s="447">
        <v>0</v>
      </c>
      <c r="F860" s="461">
        <v>0.2</v>
      </c>
      <c r="G860" s="461">
        <v>0.8</v>
      </c>
      <c r="H860" s="461">
        <v>1</v>
      </c>
      <c r="I860" s="462">
        <v>4.8</v>
      </c>
      <c r="J860" s="467">
        <v>5</v>
      </c>
      <c r="K860" s="472">
        <v>5</v>
      </c>
      <c r="L860" s="449" t="s">
        <v>8</v>
      </c>
    </row>
    <row r="861" spans="1:12" ht="24" customHeight="1" x14ac:dyDescent="0.25">
      <c r="A861" s="738"/>
      <c r="B861" s="441" t="s">
        <v>528</v>
      </c>
      <c r="C861" s="442">
        <v>0</v>
      </c>
      <c r="D861" s="443">
        <v>0</v>
      </c>
      <c r="E861" s="443">
        <v>7.6923076923076927E-2</v>
      </c>
      <c r="F861" s="459">
        <v>0.46153846153846151</v>
      </c>
      <c r="G861" s="459">
        <v>0.46153846153846151</v>
      </c>
      <c r="H861" s="459">
        <v>0.92307692307692302</v>
      </c>
      <c r="I861" s="460">
        <v>4.3846153846153841</v>
      </c>
      <c r="J861" s="466">
        <v>4</v>
      </c>
      <c r="K861" s="471">
        <v>13</v>
      </c>
      <c r="L861" s="445" t="s">
        <v>8</v>
      </c>
    </row>
    <row r="862" spans="1:12" ht="15" customHeight="1" x14ac:dyDescent="0.25">
      <c r="A862" s="738"/>
      <c r="B862" s="441" t="s">
        <v>529</v>
      </c>
      <c r="C862" s="446">
        <v>0</v>
      </c>
      <c r="D862" s="447">
        <v>0</v>
      </c>
      <c r="E862" s="447">
        <v>0.16666666666666663</v>
      </c>
      <c r="F862" s="461">
        <v>0.33333333333333326</v>
      </c>
      <c r="G862" s="461">
        <v>0.5</v>
      </c>
      <c r="H862" s="461">
        <v>0.83333333333333326</v>
      </c>
      <c r="I862" s="462">
        <v>4.3333333333333339</v>
      </c>
      <c r="J862" s="467">
        <v>4.5</v>
      </c>
      <c r="K862" s="472">
        <v>6</v>
      </c>
      <c r="L862" s="449" t="s">
        <v>8</v>
      </c>
    </row>
    <row r="863" spans="1:12" ht="15" customHeight="1" x14ac:dyDescent="0.25">
      <c r="A863" s="738"/>
      <c r="B863" s="441" t="s">
        <v>530</v>
      </c>
      <c r="C863" s="442">
        <v>0</v>
      </c>
      <c r="D863" s="443">
        <v>0</v>
      </c>
      <c r="E863" s="443">
        <v>0</v>
      </c>
      <c r="F863" s="459">
        <v>0.75</v>
      </c>
      <c r="G863" s="459">
        <v>0.25</v>
      </c>
      <c r="H863" s="459">
        <v>1</v>
      </c>
      <c r="I863" s="460">
        <v>4.25</v>
      </c>
      <c r="J863" s="466">
        <v>4</v>
      </c>
      <c r="K863" s="445" t="s">
        <v>8</v>
      </c>
      <c r="L863" s="445" t="s">
        <v>8</v>
      </c>
    </row>
    <row r="864" spans="1:12" ht="15" customHeight="1" x14ac:dyDescent="0.25">
      <c r="A864" s="739"/>
      <c r="B864" s="451" t="s">
        <v>531</v>
      </c>
      <c r="C864" s="452">
        <v>0</v>
      </c>
      <c r="D864" s="453">
        <v>0</v>
      </c>
      <c r="E864" s="453">
        <v>0.16666666666666663</v>
      </c>
      <c r="F864" s="463">
        <v>0.33333333333333326</v>
      </c>
      <c r="G864" s="463">
        <v>0.5</v>
      </c>
      <c r="H864" s="463">
        <v>0.83333333333333326</v>
      </c>
      <c r="I864" s="464">
        <v>4.3333333333333339</v>
      </c>
      <c r="J864" s="468">
        <v>4.5</v>
      </c>
      <c r="K864" s="473">
        <v>6</v>
      </c>
      <c r="L864" s="455" t="s">
        <v>8</v>
      </c>
    </row>
    <row r="866" spans="1:12" ht="14.1" customHeight="1" x14ac:dyDescent="0.25">
      <c r="A866" s="740"/>
      <c r="B866" s="740"/>
      <c r="C866" s="742" t="s">
        <v>136</v>
      </c>
      <c r="D866" s="743"/>
      <c r="E866" s="743"/>
      <c r="F866" s="744"/>
      <c r="G866" s="744"/>
      <c r="H866" s="744"/>
      <c r="I866" s="743"/>
      <c r="J866" s="744"/>
      <c r="K866" s="744"/>
      <c r="L866" s="744"/>
    </row>
    <row r="867" spans="1:12" ht="24" customHeight="1" x14ac:dyDescent="0.25">
      <c r="A867" s="741"/>
      <c r="B867" s="741"/>
      <c r="C867" s="434" t="s">
        <v>20</v>
      </c>
      <c r="D867" s="435" t="s">
        <v>21</v>
      </c>
      <c r="E867" s="435" t="s">
        <v>22</v>
      </c>
      <c r="F867" s="456" t="s">
        <v>23</v>
      </c>
      <c r="G867" s="456" t="s">
        <v>24</v>
      </c>
      <c r="H867" s="456" t="s">
        <v>25</v>
      </c>
      <c r="I867" s="745" t="s">
        <v>26</v>
      </c>
      <c r="J867" s="746"/>
      <c r="K867" s="746"/>
      <c r="L867" s="746"/>
    </row>
    <row r="868" spans="1:12" ht="15" customHeight="1" x14ac:dyDescent="0.25">
      <c r="A868" s="737" t="s">
        <v>487</v>
      </c>
      <c r="B868" s="436" t="s">
        <v>7</v>
      </c>
      <c r="C868" s="437">
        <v>0</v>
      </c>
      <c r="D868" s="438">
        <v>2.6315789473684209E-2</v>
      </c>
      <c r="E868" s="438">
        <v>0.11842105263157894</v>
      </c>
      <c r="F868" s="457">
        <v>0.28947368421052633</v>
      </c>
      <c r="G868" s="457">
        <v>0.56578947368421051</v>
      </c>
      <c r="H868" s="457">
        <v>0.85526315789473684</v>
      </c>
      <c r="I868" s="458">
        <v>4.3947368421052628</v>
      </c>
      <c r="J868" s="465">
        <v>5</v>
      </c>
      <c r="K868" s="470">
        <v>76</v>
      </c>
      <c r="L868" s="440" t="s">
        <v>8</v>
      </c>
    </row>
    <row r="869" spans="1:12" ht="15" customHeight="1" x14ac:dyDescent="0.25">
      <c r="A869" s="738"/>
      <c r="B869" s="441" t="s">
        <v>524</v>
      </c>
      <c r="C869" s="442">
        <v>0</v>
      </c>
      <c r="D869" s="443">
        <v>0</v>
      </c>
      <c r="E869" s="443">
        <v>0.14285714285714285</v>
      </c>
      <c r="F869" s="459">
        <v>0.19047619047619047</v>
      </c>
      <c r="G869" s="459">
        <v>0.66666666666666652</v>
      </c>
      <c r="H869" s="459">
        <v>0.8571428571428571</v>
      </c>
      <c r="I869" s="460">
        <v>4.5238095238095228</v>
      </c>
      <c r="J869" s="466">
        <v>5</v>
      </c>
      <c r="K869" s="471">
        <v>21</v>
      </c>
      <c r="L869" s="445" t="s">
        <v>8</v>
      </c>
    </row>
    <row r="870" spans="1:12" ht="15" customHeight="1" x14ac:dyDescent="0.25">
      <c r="A870" s="738"/>
      <c r="B870" s="441" t="s">
        <v>525</v>
      </c>
      <c r="C870" s="446">
        <v>0</v>
      </c>
      <c r="D870" s="447">
        <v>0.125</v>
      </c>
      <c r="E870" s="447">
        <v>0.125</v>
      </c>
      <c r="F870" s="461">
        <v>0.375</v>
      </c>
      <c r="G870" s="461">
        <v>0.375</v>
      </c>
      <c r="H870" s="461">
        <v>0.75</v>
      </c>
      <c r="I870" s="462">
        <v>4</v>
      </c>
      <c r="J870" s="467">
        <v>4</v>
      </c>
      <c r="K870" s="472">
        <v>8</v>
      </c>
      <c r="L870" s="449" t="s">
        <v>8</v>
      </c>
    </row>
    <row r="871" spans="1:12" ht="15" customHeight="1" x14ac:dyDescent="0.25">
      <c r="A871" s="738"/>
      <c r="B871" s="441" t="s">
        <v>526</v>
      </c>
      <c r="C871" s="442">
        <v>0</v>
      </c>
      <c r="D871" s="443">
        <v>7.6923076923076927E-2</v>
      </c>
      <c r="E871" s="443">
        <v>7.6923076923076927E-2</v>
      </c>
      <c r="F871" s="459">
        <v>0.23076923076923075</v>
      </c>
      <c r="G871" s="459">
        <v>0.61538461538461542</v>
      </c>
      <c r="H871" s="459">
        <v>0.84615384615384615</v>
      </c>
      <c r="I871" s="460">
        <v>4.3846153846153841</v>
      </c>
      <c r="J871" s="466">
        <v>5</v>
      </c>
      <c r="K871" s="471">
        <v>13</v>
      </c>
      <c r="L871" s="445" t="s">
        <v>8</v>
      </c>
    </row>
    <row r="872" spans="1:12" ht="15" customHeight="1" x14ac:dyDescent="0.25">
      <c r="A872" s="738"/>
      <c r="B872" s="441" t="s">
        <v>527</v>
      </c>
      <c r="C872" s="446">
        <v>0</v>
      </c>
      <c r="D872" s="447">
        <v>0</v>
      </c>
      <c r="E872" s="447">
        <v>0</v>
      </c>
      <c r="F872" s="461">
        <v>0.2</v>
      </c>
      <c r="G872" s="461">
        <v>0.8</v>
      </c>
      <c r="H872" s="461">
        <v>1</v>
      </c>
      <c r="I872" s="462">
        <v>4.8</v>
      </c>
      <c r="J872" s="467">
        <v>5</v>
      </c>
      <c r="K872" s="472">
        <v>5</v>
      </c>
      <c r="L872" s="449" t="s">
        <v>8</v>
      </c>
    </row>
    <row r="873" spans="1:12" ht="24" customHeight="1" x14ac:dyDescent="0.25">
      <c r="A873" s="738"/>
      <c r="B873" s="441" t="s">
        <v>528</v>
      </c>
      <c r="C873" s="442">
        <v>0</v>
      </c>
      <c r="D873" s="443">
        <v>0</v>
      </c>
      <c r="E873" s="443">
        <v>0.15384615384615385</v>
      </c>
      <c r="F873" s="459">
        <v>0.30769230769230771</v>
      </c>
      <c r="G873" s="459">
        <v>0.53846153846153844</v>
      </c>
      <c r="H873" s="459">
        <v>0.84615384615384615</v>
      </c>
      <c r="I873" s="460">
        <v>4.3846153846153841</v>
      </c>
      <c r="J873" s="466">
        <v>5</v>
      </c>
      <c r="K873" s="471">
        <v>13</v>
      </c>
      <c r="L873" s="445" t="s">
        <v>8</v>
      </c>
    </row>
    <row r="874" spans="1:12" ht="15" customHeight="1" x14ac:dyDescent="0.25">
      <c r="A874" s="738"/>
      <c r="B874" s="441" t="s">
        <v>529</v>
      </c>
      <c r="C874" s="446">
        <v>0</v>
      </c>
      <c r="D874" s="447">
        <v>0</v>
      </c>
      <c r="E874" s="447">
        <v>0.16666666666666663</v>
      </c>
      <c r="F874" s="461">
        <v>0.33333333333333326</v>
      </c>
      <c r="G874" s="461">
        <v>0.5</v>
      </c>
      <c r="H874" s="461">
        <v>0.83333333333333326</v>
      </c>
      <c r="I874" s="462">
        <v>4.3333333333333339</v>
      </c>
      <c r="J874" s="467">
        <v>4.5</v>
      </c>
      <c r="K874" s="472">
        <v>6</v>
      </c>
      <c r="L874" s="449" t="s">
        <v>8</v>
      </c>
    </row>
    <row r="875" spans="1:12" ht="15" customHeight="1" x14ac:dyDescent="0.25">
      <c r="A875" s="738"/>
      <c r="B875" s="441" t="s">
        <v>530</v>
      </c>
      <c r="C875" s="442">
        <v>0</v>
      </c>
      <c r="D875" s="443">
        <v>0</v>
      </c>
      <c r="E875" s="443">
        <v>0</v>
      </c>
      <c r="F875" s="459">
        <v>0.75</v>
      </c>
      <c r="G875" s="459">
        <v>0.25</v>
      </c>
      <c r="H875" s="459">
        <v>1</v>
      </c>
      <c r="I875" s="460">
        <v>4.25</v>
      </c>
      <c r="J875" s="466">
        <v>4</v>
      </c>
      <c r="K875" s="445" t="s">
        <v>8</v>
      </c>
      <c r="L875" s="445" t="s">
        <v>8</v>
      </c>
    </row>
    <row r="876" spans="1:12" ht="15" customHeight="1" x14ac:dyDescent="0.25">
      <c r="A876" s="739"/>
      <c r="B876" s="451" t="s">
        <v>531</v>
      </c>
      <c r="C876" s="452">
        <v>0</v>
      </c>
      <c r="D876" s="453">
        <v>0</v>
      </c>
      <c r="E876" s="453">
        <v>0.16666666666666663</v>
      </c>
      <c r="F876" s="463">
        <v>0.33333333333333326</v>
      </c>
      <c r="G876" s="463">
        <v>0.5</v>
      </c>
      <c r="H876" s="463">
        <v>0.83333333333333326</v>
      </c>
      <c r="I876" s="464">
        <v>4.3333333333333339</v>
      </c>
      <c r="J876" s="468">
        <v>4.5</v>
      </c>
      <c r="K876" s="473">
        <v>6</v>
      </c>
      <c r="L876" s="455" t="s">
        <v>8</v>
      </c>
    </row>
    <row r="878" spans="1:12" ht="14.1" customHeight="1" x14ac:dyDescent="0.25">
      <c r="A878" s="740"/>
      <c r="B878" s="740"/>
      <c r="C878" s="742" t="s">
        <v>137</v>
      </c>
      <c r="D878" s="743"/>
      <c r="E878" s="743"/>
      <c r="F878" s="744"/>
      <c r="G878" s="744"/>
      <c r="H878" s="744"/>
      <c r="I878" s="743"/>
      <c r="J878" s="744"/>
      <c r="K878" s="744"/>
      <c r="L878" s="744"/>
    </row>
    <row r="879" spans="1:12" ht="24" customHeight="1" x14ac:dyDescent="0.25">
      <c r="A879" s="741"/>
      <c r="B879" s="741"/>
      <c r="C879" s="434" t="s">
        <v>20</v>
      </c>
      <c r="D879" s="435" t="s">
        <v>21</v>
      </c>
      <c r="E879" s="435" t="s">
        <v>22</v>
      </c>
      <c r="F879" s="456" t="s">
        <v>23</v>
      </c>
      <c r="G879" s="456" t="s">
        <v>24</v>
      </c>
      <c r="H879" s="456" t="s">
        <v>25</v>
      </c>
      <c r="I879" s="745" t="s">
        <v>26</v>
      </c>
      <c r="J879" s="746"/>
      <c r="K879" s="746"/>
      <c r="L879" s="746"/>
    </row>
    <row r="880" spans="1:12" ht="15" customHeight="1" x14ac:dyDescent="0.25">
      <c r="A880" s="737" t="s">
        <v>487</v>
      </c>
      <c r="B880" s="436" t="s">
        <v>7</v>
      </c>
      <c r="C880" s="437">
        <v>0</v>
      </c>
      <c r="D880" s="438">
        <v>0</v>
      </c>
      <c r="E880" s="438">
        <v>0.15789473684210525</v>
      </c>
      <c r="F880" s="457">
        <v>0.23684210526315788</v>
      </c>
      <c r="G880" s="457">
        <v>0.60526315789473684</v>
      </c>
      <c r="H880" s="457">
        <v>0.8421052631578948</v>
      </c>
      <c r="I880" s="458">
        <v>4.4473684210526327</v>
      </c>
      <c r="J880" s="465">
        <v>5</v>
      </c>
      <c r="K880" s="470">
        <v>76</v>
      </c>
      <c r="L880" s="440" t="s">
        <v>8</v>
      </c>
    </row>
    <row r="881" spans="1:12" ht="15" customHeight="1" x14ac:dyDescent="0.25">
      <c r="A881" s="738"/>
      <c r="B881" s="441" t="s">
        <v>524</v>
      </c>
      <c r="C881" s="442">
        <v>0</v>
      </c>
      <c r="D881" s="443">
        <v>0</v>
      </c>
      <c r="E881" s="443">
        <v>0.14285714285714285</v>
      </c>
      <c r="F881" s="459">
        <v>0.23809523809523805</v>
      </c>
      <c r="G881" s="459">
        <v>0.61904761904761907</v>
      </c>
      <c r="H881" s="459">
        <v>0.8571428571428571</v>
      </c>
      <c r="I881" s="460">
        <v>4.4761904761904763</v>
      </c>
      <c r="J881" s="466">
        <v>5</v>
      </c>
      <c r="K881" s="471">
        <v>21</v>
      </c>
      <c r="L881" s="445" t="s">
        <v>8</v>
      </c>
    </row>
    <row r="882" spans="1:12" ht="15" customHeight="1" x14ac:dyDescent="0.25">
      <c r="A882" s="738"/>
      <c r="B882" s="441" t="s">
        <v>525</v>
      </c>
      <c r="C882" s="446">
        <v>0</v>
      </c>
      <c r="D882" s="447">
        <v>0</v>
      </c>
      <c r="E882" s="447">
        <v>0.125</v>
      </c>
      <c r="F882" s="461">
        <v>0.375</v>
      </c>
      <c r="G882" s="461">
        <v>0.5</v>
      </c>
      <c r="H882" s="461">
        <v>0.875</v>
      </c>
      <c r="I882" s="462">
        <v>4.375</v>
      </c>
      <c r="J882" s="467">
        <v>4.5</v>
      </c>
      <c r="K882" s="472">
        <v>8</v>
      </c>
      <c r="L882" s="449" t="s">
        <v>8</v>
      </c>
    </row>
    <row r="883" spans="1:12" ht="15" customHeight="1" x14ac:dyDescent="0.25">
      <c r="A883" s="738"/>
      <c r="B883" s="441" t="s">
        <v>526</v>
      </c>
      <c r="C883" s="442">
        <v>0</v>
      </c>
      <c r="D883" s="443">
        <v>0</v>
      </c>
      <c r="E883" s="443">
        <v>7.6923076923076927E-2</v>
      </c>
      <c r="F883" s="459">
        <v>0.15384615384615385</v>
      </c>
      <c r="G883" s="459">
        <v>0.76923076923076938</v>
      </c>
      <c r="H883" s="459">
        <v>0.92307692307692324</v>
      </c>
      <c r="I883" s="460">
        <v>4.6923076923076925</v>
      </c>
      <c r="J883" s="466">
        <v>5</v>
      </c>
      <c r="K883" s="471">
        <v>13</v>
      </c>
      <c r="L883" s="445" t="s">
        <v>8</v>
      </c>
    </row>
    <row r="884" spans="1:12" ht="15" customHeight="1" x14ac:dyDescent="0.25">
      <c r="A884" s="738"/>
      <c r="B884" s="441" t="s">
        <v>527</v>
      </c>
      <c r="C884" s="446">
        <v>0</v>
      </c>
      <c r="D884" s="447">
        <v>0</v>
      </c>
      <c r="E884" s="447">
        <v>0.4</v>
      </c>
      <c r="F884" s="461">
        <v>0</v>
      </c>
      <c r="G884" s="461">
        <v>0.6</v>
      </c>
      <c r="H884" s="461">
        <v>0.6</v>
      </c>
      <c r="I884" s="462">
        <v>4.2</v>
      </c>
      <c r="J884" s="467">
        <v>5</v>
      </c>
      <c r="K884" s="472">
        <v>5</v>
      </c>
      <c r="L884" s="449" t="s">
        <v>8</v>
      </c>
    </row>
    <row r="885" spans="1:12" ht="24" customHeight="1" x14ac:dyDescent="0.25">
      <c r="A885" s="738"/>
      <c r="B885" s="441" t="s">
        <v>528</v>
      </c>
      <c r="C885" s="442">
        <v>0</v>
      </c>
      <c r="D885" s="443">
        <v>0</v>
      </c>
      <c r="E885" s="443">
        <v>7.6923076923076927E-2</v>
      </c>
      <c r="F885" s="459">
        <v>0.38461538461538469</v>
      </c>
      <c r="G885" s="459">
        <v>0.53846153846153844</v>
      </c>
      <c r="H885" s="459">
        <v>0.92307692307692324</v>
      </c>
      <c r="I885" s="460">
        <v>4.4615384615384608</v>
      </c>
      <c r="J885" s="466">
        <v>5</v>
      </c>
      <c r="K885" s="471">
        <v>13</v>
      </c>
      <c r="L885" s="445" t="s">
        <v>8</v>
      </c>
    </row>
    <row r="886" spans="1:12" ht="15" customHeight="1" x14ac:dyDescent="0.25">
      <c r="A886" s="738"/>
      <c r="B886" s="441" t="s">
        <v>529</v>
      </c>
      <c r="C886" s="446">
        <v>0</v>
      </c>
      <c r="D886" s="447">
        <v>0</v>
      </c>
      <c r="E886" s="447">
        <v>0.16666666666666663</v>
      </c>
      <c r="F886" s="461">
        <v>0.16666666666666663</v>
      </c>
      <c r="G886" s="461">
        <v>0.66666666666666652</v>
      </c>
      <c r="H886" s="461">
        <v>0.83333333333333315</v>
      </c>
      <c r="I886" s="462">
        <v>4.5</v>
      </c>
      <c r="J886" s="467">
        <v>5</v>
      </c>
      <c r="K886" s="472">
        <v>6</v>
      </c>
      <c r="L886" s="449" t="s">
        <v>8</v>
      </c>
    </row>
    <row r="887" spans="1:12" ht="15" customHeight="1" x14ac:dyDescent="0.25">
      <c r="A887" s="738"/>
      <c r="B887" s="441" t="s">
        <v>530</v>
      </c>
      <c r="C887" s="442">
        <v>0</v>
      </c>
      <c r="D887" s="443">
        <v>0</v>
      </c>
      <c r="E887" s="443">
        <v>0</v>
      </c>
      <c r="F887" s="459">
        <v>0.5</v>
      </c>
      <c r="G887" s="459">
        <v>0.5</v>
      </c>
      <c r="H887" s="459">
        <v>1</v>
      </c>
      <c r="I887" s="460">
        <v>4.5</v>
      </c>
      <c r="J887" s="466">
        <v>4.5</v>
      </c>
      <c r="K887" s="445" t="s">
        <v>8</v>
      </c>
      <c r="L887" s="445" t="s">
        <v>8</v>
      </c>
    </row>
    <row r="888" spans="1:12" ht="15" customHeight="1" x14ac:dyDescent="0.25">
      <c r="A888" s="739"/>
      <c r="B888" s="451" t="s">
        <v>531</v>
      </c>
      <c r="C888" s="452">
        <v>0</v>
      </c>
      <c r="D888" s="453">
        <v>0</v>
      </c>
      <c r="E888" s="453">
        <v>0.5</v>
      </c>
      <c r="F888" s="463">
        <v>0</v>
      </c>
      <c r="G888" s="463">
        <v>0.5</v>
      </c>
      <c r="H888" s="463">
        <v>0.5</v>
      </c>
      <c r="I888" s="464">
        <v>4</v>
      </c>
      <c r="J888" s="468">
        <v>4</v>
      </c>
      <c r="K888" s="473">
        <v>6</v>
      </c>
      <c r="L888" s="455" t="s">
        <v>8</v>
      </c>
    </row>
    <row r="890" spans="1:12" ht="14.1" customHeight="1" x14ac:dyDescent="0.25">
      <c r="A890" s="740"/>
      <c r="B890" s="740"/>
      <c r="C890" s="742" t="s">
        <v>138</v>
      </c>
      <c r="D890" s="743"/>
      <c r="E890" s="743"/>
      <c r="F890" s="744"/>
      <c r="G890" s="744"/>
      <c r="H890" s="744"/>
      <c r="I890" s="743"/>
      <c r="J890" s="744"/>
      <c r="K890" s="744"/>
      <c r="L890" s="744"/>
    </row>
    <row r="891" spans="1:12" ht="24" customHeight="1" x14ac:dyDescent="0.25">
      <c r="A891" s="741"/>
      <c r="B891" s="741"/>
      <c r="C891" s="434" t="s">
        <v>20</v>
      </c>
      <c r="D891" s="435" t="s">
        <v>21</v>
      </c>
      <c r="E891" s="435" t="s">
        <v>22</v>
      </c>
      <c r="F891" s="456" t="s">
        <v>23</v>
      </c>
      <c r="G891" s="456" t="s">
        <v>24</v>
      </c>
      <c r="H891" s="456" t="s">
        <v>25</v>
      </c>
      <c r="I891" s="745" t="s">
        <v>26</v>
      </c>
      <c r="J891" s="746"/>
      <c r="K891" s="746"/>
      <c r="L891" s="746"/>
    </row>
    <row r="892" spans="1:12" ht="15" customHeight="1" x14ac:dyDescent="0.25">
      <c r="A892" s="737" t="s">
        <v>487</v>
      </c>
      <c r="B892" s="436" t="s">
        <v>7</v>
      </c>
      <c r="C892" s="437">
        <v>0</v>
      </c>
      <c r="D892" s="438">
        <v>0</v>
      </c>
      <c r="E892" s="438">
        <v>0.13157894736842105</v>
      </c>
      <c r="F892" s="457">
        <v>0.35526315789473684</v>
      </c>
      <c r="G892" s="457">
        <v>0.51315789473684215</v>
      </c>
      <c r="H892" s="457">
        <v>0.86842105263157887</v>
      </c>
      <c r="I892" s="458">
        <v>4.3815789473684186</v>
      </c>
      <c r="J892" s="465">
        <v>5</v>
      </c>
      <c r="K892" s="470">
        <v>76</v>
      </c>
      <c r="L892" s="440" t="s">
        <v>8</v>
      </c>
    </row>
    <row r="893" spans="1:12" ht="15" customHeight="1" x14ac:dyDescent="0.25">
      <c r="A893" s="738"/>
      <c r="B893" s="441" t="s">
        <v>524</v>
      </c>
      <c r="C893" s="442">
        <v>0</v>
      </c>
      <c r="D893" s="443">
        <v>0</v>
      </c>
      <c r="E893" s="443">
        <v>9.5238095238095233E-2</v>
      </c>
      <c r="F893" s="459">
        <v>0.33333333333333326</v>
      </c>
      <c r="G893" s="459">
        <v>0.5714285714285714</v>
      </c>
      <c r="H893" s="459">
        <v>0.90476190476190466</v>
      </c>
      <c r="I893" s="460">
        <v>4.4761904761904763</v>
      </c>
      <c r="J893" s="466">
        <v>5</v>
      </c>
      <c r="K893" s="471">
        <v>21</v>
      </c>
      <c r="L893" s="445" t="s">
        <v>8</v>
      </c>
    </row>
    <row r="894" spans="1:12" ht="15" customHeight="1" x14ac:dyDescent="0.25">
      <c r="A894" s="738"/>
      <c r="B894" s="441" t="s">
        <v>525</v>
      </c>
      <c r="C894" s="446">
        <v>0</v>
      </c>
      <c r="D894" s="447">
        <v>0</v>
      </c>
      <c r="E894" s="447">
        <v>0.25</v>
      </c>
      <c r="F894" s="461">
        <v>0.5</v>
      </c>
      <c r="G894" s="461">
        <v>0.25</v>
      </c>
      <c r="H894" s="461">
        <v>0.75</v>
      </c>
      <c r="I894" s="462">
        <v>4</v>
      </c>
      <c r="J894" s="467">
        <v>4</v>
      </c>
      <c r="K894" s="472">
        <v>8</v>
      </c>
      <c r="L894" s="449" t="s">
        <v>8</v>
      </c>
    </row>
    <row r="895" spans="1:12" ht="15" customHeight="1" x14ac:dyDescent="0.25">
      <c r="A895" s="738"/>
      <c r="B895" s="441" t="s">
        <v>526</v>
      </c>
      <c r="C895" s="442">
        <v>0</v>
      </c>
      <c r="D895" s="443">
        <v>0</v>
      </c>
      <c r="E895" s="443">
        <v>0.15384615384615385</v>
      </c>
      <c r="F895" s="459">
        <v>0.23076923076923075</v>
      </c>
      <c r="G895" s="459">
        <v>0.61538461538461542</v>
      </c>
      <c r="H895" s="459">
        <v>0.84615384615384615</v>
      </c>
      <c r="I895" s="460">
        <v>4.4615384615384608</v>
      </c>
      <c r="J895" s="466">
        <v>5</v>
      </c>
      <c r="K895" s="471">
        <v>13</v>
      </c>
      <c r="L895" s="445" t="s">
        <v>8</v>
      </c>
    </row>
    <row r="896" spans="1:12" ht="15" customHeight="1" x14ac:dyDescent="0.25">
      <c r="A896" s="738"/>
      <c r="B896" s="441" t="s">
        <v>527</v>
      </c>
      <c r="C896" s="446">
        <v>0</v>
      </c>
      <c r="D896" s="447">
        <v>0</v>
      </c>
      <c r="E896" s="447">
        <v>0.4</v>
      </c>
      <c r="F896" s="461">
        <v>0</v>
      </c>
      <c r="G896" s="461">
        <v>0.6</v>
      </c>
      <c r="H896" s="461">
        <v>0.6</v>
      </c>
      <c r="I896" s="462">
        <v>4.2</v>
      </c>
      <c r="J896" s="467">
        <v>5</v>
      </c>
      <c r="K896" s="472">
        <v>5</v>
      </c>
      <c r="L896" s="449" t="s">
        <v>8</v>
      </c>
    </row>
    <row r="897" spans="1:12" ht="24" customHeight="1" x14ac:dyDescent="0.25">
      <c r="A897" s="738"/>
      <c r="B897" s="441" t="s">
        <v>528</v>
      </c>
      <c r="C897" s="442">
        <v>0</v>
      </c>
      <c r="D897" s="443">
        <v>0</v>
      </c>
      <c r="E897" s="443">
        <v>7.6923076923076927E-2</v>
      </c>
      <c r="F897" s="459">
        <v>0.46153846153846151</v>
      </c>
      <c r="G897" s="459">
        <v>0.46153846153846151</v>
      </c>
      <c r="H897" s="459">
        <v>0.92307692307692302</v>
      </c>
      <c r="I897" s="460">
        <v>4.3846153846153841</v>
      </c>
      <c r="J897" s="466">
        <v>4</v>
      </c>
      <c r="K897" s="471">
        <v>13</v>
      </c>
      <c r="L897" s="445" t="s">
        <v>8</v>
      </c>
    </row>
    <row r="898" spans="1:12" ht="15" customHeight="1" x14ac:dyDescent="0.25">
      <c r="A898" s="738"/>
      <c r="B898" s="441" t="s">
        <v>529</v>
      </c>
      <c r="C898" s="446">
        <v>0</v>
      </c>
      <c r="D898" s="447">
        <v>0</v>
      </c>
      <c r="E898" s="447">
        <v>0</v>
      </c>
      <c r="F898" s="461">
        <v>0.33333333333333326</v>
      </c>
      <c r="G898" s="461">
        <v>0.66666666666666652</v>
      </c>
      <c r="H898" s="461">
        <v>0.99999999999999989</v>
      </c>
      <c r="I898" s="462">
        <v>4.6666666666666661</v>
      </c>
      <c r="J898" s="467">
        <v>5</v>
      </c>
      <c r="K898" s="472">
        <v>6</v>
      </c>
      <c r="L898" s="449" t="s">
        <v>8</v>
      </c>
    </row>
    <row r="899" spans="1:12" ht="15" customHeight="1" x14ac:dyDescent="0.25">
      <c r="A899" s="738"/>
      <c r="B899" s="441" t="s">
        <v>530</v>
      </c>
      <c r="C899" s="442">
        <v>0</v>
      </c>
      <c r="D899" s="443">
        <v>0</v>
      </c>
      <c r="E899" s="443">
        <v>0</v>
      </c>
      <c r="F899" s="459">
        <v>0.5</v>
      </c>
      <c r="G899" s="459">
        <v>0.5</v>
      </c>
      <c r="H899" s="459">
        <v>1</v>
      </c>
      <c r="I899" s="460">
        <v>4.5</v>
      </c>
      <c r="J899" s="466">
        <v>4.5</v>
      </c>
      <c r="K899" s="445" t="s">
        <v>8</v>
      </c>
      <c r="L899" s="445" t="s">
        <v>8</v>
      </c>
    </row>
    <row r="900" spans="1:12" ht="15" customHeight="1" x14ac:dyDescent="0.25">
      <c r="A900" s="739"/>
      <c r="B900" s="451" t="s">
        <v>531</v>
      </c>
      <c r="C900" s="452">
        <v>0</v>
      </c>
      <c r="D900" s="453">
        <v>0</v>
      </c>
      <c r="E900" s="453">
        <v>0.16666666666666663</v>
      </c>
      <c r="F900" s="463">
        <v>0.5</v>
      </c>
      <c r="G900" s="463">
        <v>0.33333333333333326</v>
      </c>
      <c r="H900" s="463">
        <v>0.83333333333333326</v>
      </c>
      <c r="I900" s="464">
        <v>4.166666666666667</v>
      </c>
      <c r="J900" s="468">
        <v>4</v>
      </c>
      <c r="K900" s="473">
        <v>6</v>
      </c>
      <c r="L900" s="455" t="s">
        <v>8</v>
      </c>
    </row>
    <row r="902" spans="1:12" ht="14.1" customHeight="1" x14ac:dyDescent="0.25">
      <c r="A902" s="740"/>
      <c r="B902" s="740"/>
      <c r="C902" s="742" t="s">
        <v>139</v>
      </c>
      <c r="D902" s="743"/>
      <c r="E902" s="743"/>
      <c r="F902" s="744"/>
    </row>
    <row r="903" spans="1:12" ht="14.1" customHeight="1" x14ac:dyDescent="0.25">
      <c r="A903" s="741"/>
      <c r="B903" s="741"/>
      <c r="C903" s="434" t="s">
        <v>3</v>
      </c>
      <c r="D903" s="435" t="s">
        <v>4</v>
      </c>
      <c r="E903" s="745" t="s">
        <v>5</v>
      </c>
      <c r="F903" s="746"/>
    </row>
    <row r="904" spans="1:12" ht="15" customHeight="1" x14ac:dyDescent="0.25">
      <c r="A904" s="737" t="s">
        <v>487</v>
      </c>
      <c r="B904" s="436" t="s">
        <v>7</v>
      </c>
      <c r="C904" s="437">
        <v>0</v>
      </c>
      <c r="D904" s="438">
        <v>1</v>
      </c>
      <c r="E904" s="439">
        <v>76</v>
      </c>
      <c r="F904" s="440" t="s">
        <v>8</v>
      </c>
    </row>
    <row r="905" spans="1:12" ht="15" customHeight="1" x14ac:dyDescent="0.25">
      <c r="A905" s="738"/>
      <c r="B905" s="441" t="s">
        <v>524</v>
      </c>
      <c r="C905" s="442">
        <v>0</v>
      </c>
      <c r="D905" s="443">
        <v>1</v>
      </c>
      <c r="E905" s="444">
        <v>21</v>
      </c>
      <c r="F905" s="445" t="s">
        <v>8</v>
      </c>
    </row>
    <row r="906" spans="1:12" ht="15" customHeight="1" x14ac:dyDescent="0.25">
      <c r="A906" s="738"/>
      <c r="B906" s="441" t="s">
        <v>525</v>
      </c>
      <c r="C906" s="446">
        <v>0</v>
      </c>
      <c r="D906" s="447">
        <v>1</v>
      </c>
      <c r="E906" s="448">
        <v>8</v>
      </c>
      <c r="F906" s="449" t="s">
        <v>8</v>
      </c>
    </row>
    <row r="907" spans="1:12" ht="15" customHeight="1" x14ac:dyDescent="0.25">
      <c r="A907" s="738"/>
      <c r="B907" s="441" t="s">
        <v>526</v>
      </c>
      <c r="C907" s="442">
        <v>0</v>
      </c>
      <c r="D907" s="443">
        <v>1</v>
      </c>
      <c r="E907" s="444">
        <v>13</v>
      </c>
      <c r="F907" s="445" t="s">
        <v>8</v>
      </c>
    </row>
    <row r="908" spans="1:12" ht="15" customHeight="1" x14ac:dyDescent="0.25">
      <c r="A908" s="738"/>
      <c r="B908" s="441" t="s">
        <v>527</v>
      </c>
      <c r="C908" s="446">
        <v>0</v>
      </c>
      <c r="D908" s="447">
        <v>1</v>
      </c>
      <c r="E908" s="448">
        <v>5</v>
      </c>
      <c r="F908" s="449" t="s">
        <v>8</v>
      </c>
    </row>
    <row r="909" spans="1:12" ht="24" customHeight="1" x14ac:dyDescent="0.25">
      <c r="A909" s="738"/>
      <c r="B909" s="441" t="s">
        <v>528</v>
      </c>
      <c r="C909" s="442">
        <v>0</v>
      </c>
      <c r="D909" s="443">
        <v>1</v>
      </c>
      <c r="E909" s="444">
        <v>13</v>
      </c>
      <c r="F909" s="445" t="s">
        <v>8</v>
      </c>
    </row>
    <row r="910" spans="1:12" ht="15" customHeight="1" x14ac:dyDescent="0.25">
      <c r="A910" s="738"/>
      <c r="B910" s="441" t="s">
        <v>529</v>
      </c>
      <c r="C910" s="446">
        <v>0</v>
      </c>
      <c r="D910" s="447">
        <v>1</v>
      </c>
      <c r="E910" s="448">
        <v>6</v>
      </c>
      <c r="F910" s="449" t="s">
        <v>8</v>
      </c>
    </row>
    <row r="911" spans="1:12" ht="15" customHeight="1" x14ac:dyDescent="0.25">
      <c r="A911" s="738"/>
      <c r="B911" s="441" t="s">
        <v>530</v>
      </c>
      <c r="C911" s="442">
        <v>0</v>
      </c>
      <c r="D911" s="443">
        <v>1</v>
      </c>
      <c r="E911" s="450" t="s">
        <v>8</v>
      </c>
      <c r="F911" s="445" t="s">
        <v>8</v>
      </c>
    </row>
    <row r="912" spans="1:12" ht="15" customHeight="1" x14ac:dyDescent="0.25">
      <c r="A912" s="739"/>
      <c r="B912" s="451" t="s">
        <v>531</v>
      </c>
      <c r="C912" s="452">
        <v>0</v>
      </c>
      <c r="D912" s="453">
        <v>1</v>
      </c>
      <c r="E912" s="454">
        <v>6</v>
      </c>
      <c r="F912" s="455" t="s">
        <v>8</v>
      </c>
    </row>
    <row r="914" spans="1:10" ht="14.1" customHeight="1" x14ac:dyDescent="0.25">
      <c r="A914" s="740"/>
      <c r="B914" s="740"/>
      <c r="C914" s="742" t="s">
        <v>145</v>
      </c>
      <c r="D914" s="743"/>
      <c r="E914" s="743"/>
      <c r="F914" s="744"/>
    </row>
    <row r="915" spans="1:10" ht="14.1" customHeight="1" x14ac:dyDescent="0.25">
      <c r="A915" s="741"/>
      <c r="B915" s="741"/>
      <c r="C915" s="434" t="s">
        <v>3</v>
      </c>
      <c r="D915" s="435" t="s">
        <v>4</v>
      </c>
      <c r="E915" s="745" t="s">
        <v>5</v>
      </c>
      <c r="F915" s="746"/>
    </row>
    <row r="916" spans="1:10" ht="15" customHeight="1" x14ac:dyDescent="0.25">
      <c r="A916" s="737" t="s">
        <v>487</v>
      </c>
      <c r="B916" s="436" t="s">
        <v>7</v>
      </c>
      <c r="C916" s="437">
        <v>1.3157894736842105E-2</v>
      </c>
      <c r="D916" s="438">
        <v>0.98684210526315785</v>
      </c>
      <c r="E916" s="439">
        <v>76</v>
      </c>
      <c r="F916" s="440" t="s">
        <v>8</v>
      </c>
    </row>
    <row r="917" spans="1:10" ht="15" customHeight="1" x14ac:dyDescent="0.25">
      <c r="A917" s="738"/>
      <c r="B917" s="441" t="s">
        <v>524</v>
      </c>
      <c r="C917" s="442">
        <v>0</v>
      </c>
      <c r="D917" s="443">
        <v>1</v>
      </c>
      <c r="E917" s="444">
        <v>21</v>
      </c>
      <c r="F917" s="445" t="s">
        <v>8</v>
      </c>
    </row>
    <row r="918" spans="1:10" ht="15" customHeight="1" x14ac:dyDescent="0.25">
      <c r="A918" s="738"/>
      <c r="B918" s="441" t="s">
        <v>525</v>
      </c>
      <c r="C918" s="446">
        <v>0.125</v>
      </c>
      <c r="D918" s="447">
        <v>0.875</v>
      </c>
      <c r="E918" s="448">
        <v>8</v>
      </c>
      <c r="F918" s="449" t="s">
        <v>8</v>
      </c>
    </row>
    <row r="919" spans="1:10" ht="15" customHeight="1" x14ac:dyDescent="0.25">
      <c r="A919" s="738"/>
      <c r="B919" s="441" t="s">
        <v>526</v>
      </c>
      <c r="C919" s="442">
        <v>0</v>
      </c>
      <c r="D919" s="443">
        <v>1</v>
      </c>
      <c r="E919" s="444">
        <v>13</v>
      </c>
      <c r="F919" s="445" t="s">
        <v>8</v>
      </c>
    </row>
    <row r="920" spans="1:10" ht="15" customHeight="1" x14ac:dyDescent="0.25">
      <c r="A920" s="738"/>
      <c r="B920" s="441" t="s">
        <v>527</v>
      </c>
      <c r="C920" s="446">
        <v>0</v>
      </c>
      <c r="D920" s="447">
        <v>1</v>
      </c>
      <c r="E920" s="448">
        <v>5</v>
      </c>
      <c r="F920" s="449" t="s">
        <v>8</v>
      </c>
    </row>
    <row r="921" spans="1:10" ht="24" customHeight="1" x14ac:dyDescent="0.25">
      <c r="A921" s="738"/>
      <c r="B921" s="441" t="s">
        <v>528</v>
      </c>
      <c r="C921" s="442">
        <v>0</v>
      </c>
      <c r="D921" s="443">
        <v>1</v>
      </c>
      <c r="E921" s="444">
        <v>13</v>
      </c>
      <c r="F921" s="445" t="s">
        <v>8</v>
      </c>
    </row>
    <row r="922" spans="1:10" ht="15" customHeight="1" x14ac:dyDescent="0.25">
      <c r="A922" s="738"/>
      <c r="B922" s="441" t="s">
        <v>529</v>
      </c>
      <c r="C922" s="446">
        <v>0</v>
      </c>
      <c r="D922" s="447">
        <v>1</v>
      </c>
      <c r="E922" s="448">
        <v>6</v>
      </c>
      <c r="F922" s="449" t="s">
        <v>8</v>
      </c>
    </row>
    <row r="923" spans="1:10" ht="15" customHeight="1" x14ac:dyDescent="0.25">
      <c r="A923" s="738"/>
      <c r="B923" s="441" t="s">
        <v>530</v>
      </c>
      <c r="C923" s="442">
        <v>0</v>
      </c>
      <c r="D923" s="443">
        <v>1</v>
      </c>
      <c r="E923" s="450" t="s">
        <v>8</v>
      </c>
      <c r="F923" s="445" t="s">
        <v>8</v>
      </c>
    </row>
    <row r="924" spans="1:10" ht="15" customHeight="1" x14ac:dyDescent="0.25">
      <c r="A924" s="739"/>
      <c r="B924" s="451" t="s">
        <v>531</v>
      </c>
      <c r="C924" s="452">
        <v>0</v>
      </c>
      <c r="D924" s="453">
        <v>1</v>
      </c>
      <c r="E924" s="454">
        <v>6</v>
      </c>
      <c r="F924" s="455" t="s">
        <v>8</v>
      </c>
    </row>
    <row r="926" spans="1:10" ht="14.1" customHeight="1" x14ac:dyDescent="0.25">
      <c r="A926" s="740"/>
      <c r="B926" s="740"/>
      <c r="C926" s="742" t="s">
        <v>146</v>
      </c>
      <c r="D926" s="743"/>
      <c r="E926" s="743"/>
      <c r="F926" s="744"/>
      <c r="G926" s="744"/>
      <c r="H926" s="744"/>
      <c r="I926" s="743"/>
      <c r="J926" s="744"/>
    </row>
    <row r="927" spans="1:10" ht="24" customHeight="1" x14ac:dyDescent="0.25">
      <c r="A927" s="741"/>
      <c r="B927" s="741"/>
      <c r="C927" s="434" t="s">
        <v>141</v>
      </c>
      <c r="D927" s="435" t="s">
        <v>142</v>
      </c>
      <c r="E927" s="435" t="s">
        <v>143</v>
      </c>
      <c r="F927" s="456" t="s">
        <v>144</v>
      </c>
      <c r="G927" s="746" t="s">
        <v>26</v>
      </c>
      <c r="H927" s="746"/>
      <c r="I927" s="745"/>
      <c r="J927" s="746"/>
    </row>
    <row r="928" spans="1:10" ht="15" customHeight="1" x14ac:dyDescent="0.25">
      <c r="A928" s="737" t="s">
        <v>487</v>
      </c>
      <c r="B928" s="436" t="s">
        <v>7</v>
      </c>
      <c r="C928" s="437">
        <v>0</v>
      </c>
      <c r="D928" s="438">
        <v>0</v>
      </c>
      <c r="E928" s="438">
        <v>1</v>
      </c>
      <c r="F928" s="457">
        <v>0</v>
      </c>
      <c r="G928" s="465">
        <v>5</v>
      </c>
      <c r="H928" s="465">
        <v>5</v>
      </c>
      <c r="I928" s="481" t="s">
        <v>8</v>
      </c>
      <c r="J928" s="440" t="s">
        <v>8</v>
      </c>
    </row>
    <row r="929" spans="1:10" ht="15" customHeight="1" x14ac:dyDescent="0.25">
      <c r="A929" s="739"/>
      <c r="B929" s="451" t="s">
        <v>525</v>
      </c>
      <c r="C929" s="498">
        <v>0</v>
      </c>
      <c r="D929" s="499">
        <v>0</v>
      </c>
      <c r="E929" s="499">
        <v>1</v>
      </c>
      <c r="F929" s="500">
        <v>0</v>
      </c>
      <c r="G929" s="501">
        <v>5</v>
      </c>
      <c r="H929" s="501">
        <v>5</v>
      </c>
      <c r="I929" s="502" t="s">
        <v>8</v>
      </c>
      <c r="J929" s="503" t="s">
        <v>8</v>
      </c>
    </row>
    <row r="931" spans="1:10" ht="14.1" customHeight="1" x14ac:dyDescent="0.25">
      <c r="A931" s="740"/>
      <c r="B931" s="740"/>
      <c r="C931" s="742" t="s">
        <v>147</v>
      </c>
      <c r="D931" s="743"/>
      <c r="E931" s="743"/>
      <c r="F931" s="744"/>
    </row>
    <row r="932" spans="1:10" ht="14.1" customHeight="1" x14ac:dyDescent="0.25">
      <c r="A932" s="741"/>
      <c r="B932" s="741"/>
      <c r="C932" s="434" t="s">
        <v>3</v>
      </c>
      <c r="D932" s="435" t="s">
        <v>4</v>
      </c>
      <c r="E932" s="745" t="s">
        <v>5</v>
      </c>
      <c r="F932" s="746"/>
    </row>
    <row r="933" spans="1:10" ht="15" customHeight="1" x14ac:dyDescent="0.25">
      <c r="A933" s="737" t="s">
        <v>487</v>
      </c>
      <c r="B933" s="436" t="s">
        <v>7</v>
      </c>
      <c r="C933" s="437">
        <v>0.72368421052631571</v>
      </c>
      <c r="D933" s="438">
        <v>0.27631578947368424</v>
      </c>
      <c r="E933" s="439">
        <v>76</v>
      </c>
      <c r="F933" s="440" t="s">
        <v>8</v>
      </c>
    </row>
    <row r="934" spans="1:10" ht="15" customHeight="1" x14ac:dyDescent="0.25">
      <c r="A934" s="738"/>
      <c r="B934" s="441" t="s">
        <v>524</v>
      </c>
      <c r="C934" s="442">
        <v>0.52380952380952384</v>
      </c>
      <c r="D934" s="443">
        <v>0.47619047619047611</v>
      </c>
      <c r="E934" s="444">
        <v>21</v>
      </c>
      <c r="F934" s="445" t="s">
        <v>8</v>
      </c>
    </row>
    <row r="935" spans="1:10" ht="15" customHeight="1" x14ac:dyDescent="0.25">
      <c r="A935" s="738"/>
      <c r="B935" s="441" t="s">
        <v>525</v>
      </c>
      <c r="C935" s="446">
        <v>0.875</v>
      </c>
      <c r="D935" s="447">
        <v>0.125</v>
      </c>
      <c r="E935" s="448">
        <v>8</v>
      </c>
      <c r="F935" s="449" t="s">
        <v>8</v>
      </c>
    </row>
    <row r="936" spans="1:10" ht="15" customHeight="1" x14ac:dyDescent="0.25">
      <c r="A936" s="738"/>
      <c r="B936" s="441" t="s">
        <v>526</v>
      </c>
      <c r="C936" s="442">
        <v>0.84615384615384615</v>
      </c>
      <c r="D936" s="443">
        <v>0.15384615384615385</v>
      </c>
      <c r="E936" s="444">
        <v>13</v>
      </c>
      <c r="F936" s="445" t="s">
        <v>8</v>
      </c>
    </row>
    <row r="937" spans="1:10" ht="15" customHeight="1" x14ac:dyDescent="0.25">
      <c r="A937" s="738"/>
      <c r="B937" s="441" t="s">
        <v>527</v>
      </c>
      <c r="C937" s="446">
        <v>0.6</v>
      </c>
      <c r="D937" s="447">
        <v>0.4</v>
      </c>
      <c r="E937" s="448">
        <v>5</v>
      </c>
      <c r="F937" s="449" t="s">
        <v>8</v>
      </c>
    </row>
    <row r="938" spans="1:10" ht="24" customHeight="1" x14ac:dyDescent="0.25">
      <c r="A938" s="738"/>
      <c r="B938" s="441" t="s">
        <v>528</v>
      </c>
      <c r="C938" s="442">
        <v>0.92307692307692302</v>
      </c>
      <c r="D938" s="443">
        <v>7.6923076923076927E-2</v>
      </c>
      <c r="E938" s="444">
        <v>13</v>
      </c>
      <c r="F938" s="445" t="s">
        <v>8</v>
      </c>
    </row>
    <row r="939" spans="1:10" ht="15" customHeight="1" x14ac:dyDescent="0.25">
      <c r="A939" s="738"/>
      <c r="B939" s="441" t="s">
        <v>529</v>
      </c>
      <c r="C939" s="446">
        <v>0.5</v>
      </c>
      <c r="D939" s="447">
        <v>0.5</v>
      </c>
      <c r="E939" s="448">
        <v>6</v>
      </c>
      <c r="F939" s="449" t="s">
        <v>8</v>
      </c>
    </row>
    <row r="940" spans="1:10" ht="15" customHeight="1" x14ac:dyDescent="0.25">
      <c r="A940" s="738"/>
      <c r="B940" s="441" t="s">
        <v>530</v>
      </c>
      <c r="C940" s="442">
        <v>0.75</v>
      </c>
      <c r="D940" s="443">
        <v>0.25</v>
      </c>
      <c r="E940" s="450" t="s">
        <v>8</v>
      </c>
      <c r="F940" s="445" t="s">
        <v>8</v>
      </c>
    </row>
    <row r="941" spans="1:10" ht="15" customHeight="1" x14ac:dyDescent="0.25">
      <c r="A941" s="739"/>
      <c r="B941" s="451" t="s">
        <v>531</v>
      </c>
      <c r="C941" s="452">
        <v>0.83333333333333348</v>
      </c>
      <c r="D941" s="453">
        <v>0.16666666666666663</v>
      </c>
      <c r="E941" s="454">
        <v>6</v>
      </c>
      <c r="F941" s="455" t="s">
        <v>8</v>
      </c>
    </row>
    <row r="943" spans="1:10" ht="14.1" customHeight="1" x14ac:dyDescent="0.25">
      <c r="A943" s="740"/>
      <c r="B943" s="740"/>
      <c r="C943" s="742" t="s">
        <v>148</v>
      </c>
      <c r="D943" s="743"/>
      <c r="E943" s="743"/>
      <c r="F943" s="744"/>
      <c r="G943" s="744"/>
      <c r="H943" s="744"/>
      <c r="I943" s="743"/>
      <c r="J943" s="744"/>
    </row>
    <row r="944" spans="1:10" ht="24" customHeight="1" x14ac:dyDescent="0.25">
      <c r="A944" s="741"/>
      <c r="B944" s="741"/>
      <c r="C944" s="434" t="s">
        <v>141</v>
      </c>
      <c r="D944" s="435" t="s">
        <v>142</v>
      </c>
      <c r="E944" s="435" t="s">
        <v>143</v>
      </c>
      <c r="F944" s="456" t="s">
        <v>144</v>
      </c>
      <c r="G944" s="746" t="s">
        <v>26</v>
      </c>
      <c r="H944" s="746"/>
      <c r="I944" s="745"/>
      <c r="J944" s="746"/>
    </row>
    <row r="945" spans="1:10" ht="15" customHeight="1" x14ac:dyDescent="0.25">
      <c r="A945" s="737" t="s">
        <v>487</v>
      </c>
      <c r="B945" s="436" t="s">
        <v>7</v>
      </c>
      <c r="C945" s="437">
        <v>0.43636363636363634</v>
      </c>
      <c r="D945" s="438">
        <v>0.4</v>
      </c>
      <c r="E945" s="438">
        <v>9.0909090909090912E-2</v>
      </c>
      <c r="F945" s="457">
        <v>7.2727272727272724E-2</v>
      </c>
      <c r="G945" s="465">
        <v>2.6</v>
      </c>
      <c r="H945" s="465">
        <v>3</v>
      </c>
      <c r="I945" s="439">
        <v>55</v>
      </c>
      <c r="J945" s="440" t="s">
        <v>8</v>
      </c>
    </row>
    <row r="946" spans="1:10" ht="15" customHeight="1" x14ac:dyDescent="0.25">
      <c r="A946" s="738"/>
      <c r="B946" s="441" t="s">
        <v>524</v>
      </c>
      <c r="C946" s="442">
        <v>0.45454545454545453</v>
      </c>
      <c r="D946" s="443">
        <v>0.27272727272727271</v>
      </c>
      <c r="E946" s="443">
        <v>0.27272727272727271</v>
      </c>
      <c r="F946" s="459">
        <v>0</v>
      </c>
      <c r="G946" s="466">
        <v>2.6363636363636362</v>
      </c>
      <c r="H946" s="466">
        <v>3</v>
      </c>
      <c r="I946" s="444">
        <v>11</v>
      </c>
      <c r="J946" s="445" t="s">
        <v>8</v>
      </c>
    </row>
    <row r="947" spans="1:10" ht="15" customHeight="1" x14ac:dyDescent="0.25">
      <c r="A947" s="738"/>
      <c r="B947" s="441" t="s">
        <v>525</v>
      </c>
      <c r="C947" s="446">
        <v>0.14285714285714285</v>
      </c>
      <c r="D947" s="447">
        <v>0.5714285714285714</v>
      </c>
      <c r="E947" s="447">
        <v>0.14285714285714285</v>
      </c>
      <c r="F947" s="461">
        <v>0.14285714285714285</v>
      </c>
      <c r="G947" s="467">
        <v>3.5714285714285712</v>
      </c>
      <c r="H947" s="467">
        <v>3</v>
      </c>
      <c r="I947" s="448">
        <v>7</v>
      </c>
      <c r="J947" s="449" t="s">
        <v>8</v>
      </c>
    </row>
    <row r="948" spans="1:10" ht="15" customHeight="1" x14ac:dyDescent="0.25">
      <c r="A948" s="738"/>
      <c r="B948" s="441" t="s">
        <v>526</v>
      </c>
      <c r="C948" s="442">
        <v>0.45454545454545453</v>
      </c>
      <c r="D948" s="443">
        <v>0.36363636363636365</v>
      </c>
      <c r="E948" s="443">
        <v>9.0909090909090912E-2</v>
      </c>
      <c r="F948" s="459">
        <v>9.0909090909090912E-2</v>
      </c>
      <c r="G948" s="466">
        <v>2.6363636363636362</v>
      </c>
      <c r="H948" s="466">
        <v>3</v>
      </c>
      <c r="I948" s="444">
        <v>11</v>
      </c>
      <c r="J948" s="445" t="s">
        <v>8</v>
      </c>
    </row>
    <row r="949" spans="1:10" ht="15" customHeight="1" x14ac:dyDescent="0.25">
      <c r="A949" s="738"/>
      <c r="B949" s="441" t="s">
        <v>527</v>
      </c>
      <c r="C949" s="446">
        <v>0.33333333333333326</v>
      </c>
      <c r="D949" s="447">
        <v>0.66666666666666652</v>
      </c>
      <c r="E949" s="447">
        <v>0</v>
      </c>
      <c r="F949" s="461">
        <v>0</v>
      </c>
      <c r="G949" s="467">
        <v>2.3333333333333335</v>
      </c>
      <c r="H949" s="467">
        <v>3</v>
      </c>
      <c r="I949" s="477" t="s">
        <v>8</v>
      </c>
      <c r="J949" s="449" t="s">
        <v>8</v>
      </c>
    </row>
    <row r="950" spans="1:10" ht="24" customHeight="1" x14ac:dyDescent="0.25">
      <c r="A950" s="738"/>
      <c r="B950" s="441" t="s">
        <v>528</v>
      </c>
      <c r="C950" s="442">
        <v>0.41666666666666674</v>
      </c>
      <c r="D950" s="443">
        <v>0.41666666666666674</v>
      </c>
      <c r="E950" s="443">
        <v>0</v>
      </c>
      <c r="F950" s="459">
        <v>0.16666666666666663</v>
      </c>
      <c r="G950" s="466">
        <v>2.8333333333333335</v>
      </c>
      <c r="H950" s="466">
        <v>3</v>
      </c>
      <c r="I950" s="444">
        <v>12</v>
      </c>
      <c r="J950" s="445" t="s">
        <v>8</v>
      </c>
    </row>
    <row r="951" spans="1:10" ht="15" customHeight="1" x14ac:dyDescent="0.25">
      <c r="A951" s="738"/>
      <c r="B951" s="441" t="s">
        <v>529</v>
      </c>
      <c r="C951" s="446">
        <v>0.66666666666666652</v>
      </c>
      <c r="D951" s="447">
        <v>0.33333333333333326</v>
      </c>
      <c r="E951" s="447">
        <v>0</v>
      </c>
      <c r="F951" s="461">
        <v>0</v>
      </c>
      <c r="G951" s="467">
        <v>1.6666666666666667</v>
      </c>
      <c r="H951" s="467">
        <v>1</v>
      </c>
      <c r="I951" s="477" t="s">
        <v>8</v>
      </c>
      <c r="J951" s="449" t="s">
        <v>8</v>
      </c>
    </row>
    <row r="952" spans="1:10" ht="15" customHeight="1" x14ac:dyDescent="0.25">
      <c r="A952" s="738"/>
      <c r="B952" s="441" t="s">
        <v>530</v>
      </c>
      <c r="C952" s="442">
        <v>0.66666666666666652</v>
      </c>
      <c r="D952" s="443">
        <v>0.33333333333333326</v>
      </c>
      <c r="E952" s="443">
        <v>0</v>
      </c>
      <c r="F952" s="459">
        <v>0</v>
      </c>
      <c r="G952" s="466">
        <v>1.6666666666666667</v>
      </c>
      <c r="H952" s="466">
        <v>1</v>
      </c>
      <c r="I952" s="450" t="s">
        <v>8</v>
      </c>
      <c r="J952" s="445" t="s">
        <v>8</v>
      </c>
    </row>
    <row r="953" spans="1:10" ht="15" customHeight="1" x14ac:dyDescent="0.25">
      <c r="A953" s="739"/>
      <c r="B953" s="451" t="s">
        <v>531</v>
      </c>
      <c r="C953" s="452">
        <v>0.6</v>
      </c>
      <c r="D953" s="453">
        <v>0.4</v>
      </c>
      <c r="E953" s="453">
        <v>0</v>
      </c>
      <c r="F953" s="463">
        <v>0</v>
      </c>
      <c r="G953" s="468">
        <v>1.8</v>
      </c>
      <c r="H953" s="468">
        <v>1</v>
      </c>
      <c r="I953" s="454">
        <v>5</v>
      </c>
      <c r="J953" s="455" t="s">
        <v>8</v>
      </c>
    </row>
    <row r="955" spans="1:10" ht="14.1" customHeight="1" x14ac:dyDescent="0.25">
      <c r="A955" s="740"/>
      <c r="B955" s="740"/>
      <c r="C955" s="742" t="s">
        <v>149</v>
      </c>
      <c r="D955" s="743"/>
      <c r="E955" s="743"/>
      <c r="F955" s="744"/>
    </row>
    <row r="956" spans="1:10" ht="14.1" customHeight="1" x14ac:dyDescent="0.25">
      <c r="A956" s="741"/>
      <c r="B956" s="741"/>
      <c r="C956" s="434" t="s">
        <v>3</v>
      </c>
      <c r="D956" s="435" t="s">
        <v>4</v>
      </c>
      <c r="E956" s="745" t="s">
        <v>5</v>
      </c>
      <c r="F956" s="746"/>
    </row>
    <row r="957" spans="1:10" ht="15" customHeight="1" x14ac:dyDescent="0.25">
      <c r="A957" s="737" t="s">
        <v>487</v>
      </c>
      <c r="B957" s="436" t="s">
        <v>7</v>
      </c>
      <c r="C957" s="437">
        <v>1.3157894736842105E-2</v>
      </c>
      <c r="D957" s="438">
        <v>0.98684210526315785</v>
      </c>
      <c r="E957" s="439">
        <v>76</v>
      </c>
      <c r="F957" s="440" t="s">
        <v>8</v>
      </c>
    </row>
    <row r="958" spans="1:10" ht="15" customHeight="1" x14ac:dyDescent="0.25">
      <c r="A958" s="738"/>
      <c r="B958" s="441" t="s">
        <v>524</v>
      </c>
      <c r="C958" s="442">
        <v>0</v>
      </c>
      <c r="D958" s="443">
        <v>1</v>
      </c>
      <c r="E958" s="444">
        <v>21</v>
      </c>
      <c r="F958" s="445" t="s">
        <v>8</v>
      </c>
    </row>
    <row r="959" spans="1:10" ht="15" customHeight="1" x14ac:dyDescent="0.25">
      <c r="A959" s="738"/>
      <c r="B959" s="441" t="s">
        <v>525</v>
      </c>
      <c r="C959" s="446">
        <v>0</v>
      </c>
      <c r="D959" s="447">
        <v>1</v>
      </c>
      <c r="E959" s="448">
        <v>8</v>
      </c>
      <c r="F959" s="449" t="s">
        <v>8</v>
      </c>
    </row>
    <row r="960" spans="1:10" ht="15" customHeight="1" x14ac:dyDescent="0.25">
      <c r="A960" s="738"/>
      <c r="B960" s="441" t="s">
        <v>526</v>
      </c>
      <c r="C960" s="442">
        <v>7.6923076923076927E-2</v>
      </c>
      <c r="D960" s="443">
        <v>0.92307692307692302</v>
      </c>
      <c r="E960" s="444">
        <v>13</v>
      </c>
      <c r="F960" s="445" t="s">
        <v>8</v>
      </c>
    </row>
    <row r="961" spans="1:10" ht="15" customHeight="1" x14ac:dyDescent="0.25">
      <c r="A961" s="738"/>
      <c r="B961" s="441" t="s">
        <v>527</v>
      </c>
      <c r="C961" s="446">
        <v>0</v>
      </c>
      <c r="D961" s="447">
        <v>1</v>
      </c>
      <c r="E961" s="448">
        <v>5</v>
      </c>
      <c r="F961" s="449" t="s">
        <v>8</v>
      </c>
    </row>
    <row r="962" spans="1:10" ht="24" customHeight="1" x14ac:dyDescent="0.25">
      <c r="A962" s="738"/>
      <c r="B962" s="441" t="s">
        <v>528</v>
      </c>
      <c r="C962" s="442">
        <v>0</v>
      </c>
      <c r="D962" s="443">
        <v>1</v>
      </c>
      <c r="E962" s="444">
        <v>13</v>
      </c>
      <c r="F962" s="445" t="s">
        <v>8</v>
      </c>
    </row>
    <row r="963" spans="1:10" ht="15" customHeight="1" x14ac:dyDescent="0.25">
      <c r="A963" s="738"/>
      <c r="B963" s="441" t="s">
        <v>529</v>
      </c>
      <c r="C963" s="446">
        <v>0</v>
      </c>
      <c r="D963" s="447">
        <v>1</v>
      </c>
      <c r="E963" s="448">
        <v>6</v>
      </c>
      <c r="F963" s="449" t="s">
        <v>8</v>
      </c>
    </row>
    <row r="964" spans="1:10" ht="15" customHeight="1" x14ac:dyDescent="0.25">
      <c r="A964" s="738"/>
      <c r="B964" s="441" t="s">
        <v>530</v>
      </c>
      <c r="C964" s="442">
        <v>0</v>
      </c>
      <c r="D964" s="443">
        <v>1</v>
      </c>
      <c r="E964" s="450" t="s">
        <v>8</v>
      </c>
      <c r="F964" s="445" t="s">
        <v>8</v>
      </c>
    </row>
    <row r="965" spans="1:10" ht="15" customHeight="1" x14ac:dyDescent="0.25">
      <c r="A965" s="739"/>
      <c r="B965" s="451" t="s">
        <v>531</v>
      </c>
      <c r="C965" s="452">
        <v>0</v>
      </c>
      <c r="D965" s="453">
        <v>1</v>
      </c>
      <c r="E965" s="454">
        <v>6</v>
      </c>
      <c r="F965" s="455" t="s">
        <v>8</v>
      </c>
    </row>
    <row r="967" spans="1:10" ht="14.1" customHeight="1" x14ac:dyDescent="0.25">
      <c r="A967" s="740"/>
      <c r="B967" s="740"/>
      <c r="C967" s="742" t="s">
        <v>150</v>
      </c>
      <c r="D967" s="743"/>
      <c r="E967" s="743"/>
      <c r="F967" s="744"/>
      <c r="G967" s="744"/>
      <c r="H967" s="744"/>
      <c r="I967" s="743"/>
      <c r="J967" s="744"/>
    </row>
    <row r="968" spans="1:10" ht="24" customHeight="1" x14ac:dyDescent="0.25">
      <c r="A968" s="741"/>
      <c r="B968" s="741"/>
      <c r="C968" s="434" t="s">
        <v>141</v>
      </c>
      <c r="D968" s="435" t="s">
        <v>142</v>
      </c>
      <c r="E968" s="435" t="s">
        <v>143</v>
      </c>
      <c r="F968" s="456" t="s">
        <v>144</v>
      </c>
      <c r="G968" s="746" t="s">
        <v>26</v>
      </c>
      <c r="H968" s="746"/>
      <c r="I968" s="745"/>
      <c r="J968" s="746"/>
    </row>
    <row r="969" spans="1:10" ht="15" customHeight="1" x14ac:dyDescent="0.25">
      <c r="A969" s="737" t="s">
        <v>487</v>
      </c>
      <c r="B969" s="436" t="s">
        <v>7</v>
      </c>
      <c r="C969" s="437">
        <v>0</v>
      </c>
      <c r="D969" s="438">
        <v>0</v>
      </c>
      <c r="E969" s="438">
        <v>1</v>
      </c>
      <c r="F969" s="457">
        <v>0</v>
      </c>
      <c r="G969" s="465">
        <v>5</v>
      </c>
      <c r="H969" s="465">
        <v>5</v>
      </c>
      <c r="I969" s="481" t="s">
        <v>8</v>
      </c>
      <c r="J969" s="440" t="s">
        <v>8</v>
      </c>
    </row>
    <row r="970" spans="1:10" ht="15" customHeight="1" x14ac:dyDescent="0.25">
      <c r="A970" s="739"/>
      <c r="B970" s="451" t="s">
        <v>526</v>
      </c>
      <c r="C970" s="498">
        <v>0</v>
      </c>
      <c r="D970" s="499">
        <v>0</v>
      </c>
      <c r="E970" s="499">
        <v>1</v>
      </c>
      <c r="F970" s="500">
        <v>0</v>
      </c>
      <c r="G970" s="501">
        <v>5</v>
      </c>
      <c r="H970" s="501">
        <v>5</v>
      </c>
      <c r="I970" s="502" t="s">
        <v>8</v>
      </c>
      <c r="J970" s="503" t="s">
        <v>8</v>
      </c>
    </row>
    <row r="972" spans="1:10" ht="14.1" customHeight="1" x14ac:dyDescent="0.25">
      <c r="A972" s="740"/>
      <c r="B972" s="740"/>
      <c r="C972" s="742" t="s">
        <v>151</v>
      </c>
      <c r="D972" s="743"/>
      <c r="E972" s="743"/>
      <c r="F972" s="744"/>
    </row>
    <row r="973" spans="1:10" ht="14.1" customHeight="1" x14ac:dyDescent="0.25">
      <c r="A973" s="741"/>
      <c r="B973" s="741"/>
      <c r="C973" s="434" t="s">
        <v>3</v>
      </c>
      <c r="D973" s="435" t="s">
        <v>4</v>
      </c>
      <c r="E973" s="745" t="s">
        <v>5</v>
      </c>
      <c r="F973" s="746"/>
    </row>
    <row r="974" spans="1:10" ht="15" customHeight="1" x14ac:dyDescent="0.25">
      <c r="A974" s="737" t="s">
        <v>487</v>
      </c>
      <c r="B974" s="436" t="s">
        <v>7</v>
      </c>
      <c r="C974" s="437">
        <v>0.76315789473684215</v>
      </c>
      <c r="D974" s="438">
        <v>0.23684210526315788</v>
      </c>
      <c r="E974" s="439">
        <v>76</v>
      </c>
      <c r="F974" s="440" t="s">
        <v>8</v>
      </c>
    </row>
    <row r="975" spans="1:10" ht="15" customHeight="1" x14ac:dyDescent="0.25">
      <c r="A975" s="738"/>
      <c r="B975" s="441" t="s">
        <v>524</v>
      </c>
      <c r="C975" s="442">
        <v>0.76190476190476186</v>
      </c>
      <c r="D975" s="443">
        <v>0.23809523809523805</v>
      </c>
      <c r="E975" s="444">
        <v>21</v>
      </c>
      <c r="F975" s="445" t="s">
        <v>8</v>
      </c>
    </row>
    <row r="976" spans="1:10" ht="15" customHeight="1" x14ac:dyDescent="0.25">
      <c r="A976" s="738"/>
      <c r="B976" s="441" t="s">
        <v>525</v>
      </c>
      <c r="C976" s="446">
        <v>0.75</v>
      </c>
      <c r="D976" s="447">
        <v>0.25</v>
      </c>
      <c r="E976" s="448">
        <v>8</v>
      </c>
      <c r="F976" s="449" t="s">
        <v>8</v>
      </c>
    </row>
    <row r="977" spans="1:10" ht="15" customHeight="1" x14ac:dyDescent="0.25">
      <c r="A977" s="738"/>
      <c r="B977" s="441" t="s">
        <v>526</v>
      </c>
      <c r="C977" s="442">
        <v>0.61538461538461542</v>
      </c>
      <c r="D977" s="443">
        <v>0.38461538461538469</v>
      </c>
      <c r="E977" s="444">
        <v>13</v>
      </c>
      <c r="F977" s="445" t="s">
        <v>8</v>
      </c>
    </row>
    <row r="978" spans="1:10" ht="15" customHeight="1" x14ac:dyDescent="0.25">
      <c r="A978" s="738"/>
      <c r="B978" s="441" t="s">
        <v>527</v>
      </c>
      <c r="C978" s="446">
        <v>0.6</v>
      </c>
      <c r="D978" s="447">
        <v>0.4</v>
      </c>
      <c r="E978" s="448">
        <v>5</v>
      </c>
      <c r="F978" s="449" t="s">
        <v>8</v>
      </c>
    </row>
    <row r="979" spans="1:10" ht="24" customHeight="1" x14ac:dyDescent="0.25">
      <c r="A979" s="738"/>
      <c r="B979" s="441" t="s">
        <v>528</v>
      </c>
      <c r="C979" s="442">
        <v>0.76923076923076938</v>
      </c>
      <c r="D979" s="443">
        <v>0.23076923076923075</v>
      </c>
      <c r="E979" s="444">
        <v>13</v>
      </c>
      <c r="F979" s="445" t="s">
        <v>8</v>
      </c>
    </row>
    <row r="980" spans="1:10" ht="15" customHeight="1" x14ac:dyDescent="0.25">
      <c r="A980" s="738"/>
      <c r="B980" s="441" t="s">
        <v>529</v>
      </c>
      <c r="C980" s="446">
        <v>0.83333333333333348</v>
      </c>
      <c r="D980" s="447">
        <v>0.16666666666666663</v>
      </c>
      <c r="E980" s="448">
        <v>6</v>
      </c>
      <c r="F980" s="449" t="s">
        <v>8</v>
      </c>
    </row>
    <row r="981" spans="1:10" ht="15" customHeight="1" x14ac:dyDescent="0.25">
      <c r="A981" s="738"/>
      <c r="B981" s="441" t="s">
        <v>530</v>
      </c>
      <c r="C981" s="442">
        <v>1</v>
      </c>
      <c r="D981" s="443">
        <v>0</v>
      </c>
      <c r="E981" s="450" t="s">
        <v>8</v>
      </c>
      <c r="F981" s="445" t="s">
        <v>8</v>
      </c>
    </row>
    <row r="982" spans="1:10" ht="15" customHeight="1" x14ac:dyDescent="0.25">
      <c r="A982" s="739"/>
      <c r="B982" s="451" t="s">
        <v>531</v>
      </c>
      <c r="C982" s="452">
        <v>1</v>
      </c>
      <c r="D982" s="453">
        <v>0</v>
      </c>
      <c r="E982" s="454">
        <v>6</v>
      </c>
      <c r="F982" s="455" t="s">
        <v>8</v>
      </c>
    </row>
    <row r="984" spans="1:10" ht="14.1" customHeight="1" x14ac:dyDescent="0.25">
      <c r="A984" s="740"/>
      <c r="B984" s="740"/>
      <c r="C984" s="742" t="s">
        <v>152</v>
      </c>
      <c r="D984" s="743"/>
      <c r="E984" s="743"/>
      <c r="F984" s="744"/>
      <c r="G984" s="744"/>
      <c r="H984" s="744"/>
      <c r="I984" s="743"/>
      <c r="J984" s="744"/>
    </row>
    <row r="985" spans="1:10" ht="24" customHeight="1" x14ac:dyDescent="0.25">
      <c r="A985" s="741"/>
      <c r="B985" s="741"/>
      <c r="C985" s="434" t="s">
        <v>141</v>
      </c>
      <c r="D985" s="435" t="s">
        <v>142</v>
      </c>
      <c r="E985" s="435" t="s">
        <v>143</v>
      </c>
      <c r="F985" s="456" t="s">
        <v>144</v>
      </c>
      <c r="G985" s="746" t="s">
        <v>26</v>
      </c>
      <c r="H985" s="746"/>
      <c r="I985" s="745"/>
      <c r="J985" s="746"/>
    </row>
    <row r="986" spans="1:10" ht="15" customHeight="1" x14ac:dyDescent="0.25">
      <c r="A986" s="737" t="s">
        <v>487</v>
      </c>
      <c r="B986" s="436" t="s">
        <v>7</v>
      </c>
      <c r="C986" s="437">
        <v>0.13793103448275862</v>
      </c>
      <c r="D986" s="438">
        <v>0.22413793103448276</v>
      </c>
      <c r="E986" s="438">
        <v>0.17241379310344829</v>
      </c>
      <c r="F986" s="457">
        <v>0.46551724137931033</v>
      </c>
      <c r="G986" s="465">
        <v>4.9310344827586201</v>
      </c>
      <c r="H986" s="465">
        <v>5</v>
      </c>
      <c r="I986" s="439">
        <v>58</v>
      </c>
      <c r="J986" s="440" t="s">
        <v>8</v>
      </c>
    </row>
    <row r="987" spans="1:10" ht="15" customHeight="1" x14ac:dyDescent="0.25">
      <c r="A987" s="738"/>
      <c r="B987" s="441" t="s">
        <v>524</v>
      </c>
      <c r="C987" s="442">
        <v>0.1875</v>
      </c>
      <c r="D987" s="443">
        <v>0.125</v>
      </c>
      <c r="E987" s="443">
        <v>0.3125</v>
      </c>
      <c r="F987" s="459">
        <v>0.375</v>
      </c>
      <c r="G987" s="466">
        <v>4.7500000000000009</v>
      </c>
      <c r="H987" s="466">
        <v>5</v>
      </c>
      <c r="I987" s="444">
        <v>16</v>
      </c>
      <c r="J987" s="445" t="s">
        <v>8</v>
      </c>
    </row>
    <row r="988" spans="1:10" ht="15" customHeight="1" x14ac:dyDescent="0.25">
      <c r="A988" s="738"/>
      <c r="B988" s="441" t="s">
        <v>525</v>
      </c>
      <c r="C988" s="446">
        <v>0.16666666666666663</v>
      </c>
      <c r="D988" s="447">
        <v>0.83333333333333348</v>
      </c>
      <c r="E988" s="447">
        <v>0</v>
      </c>
      <c r="F988" s="461">
        <v>0</v>
      </c>
      <c r="G988" s="467">
        <v>2.666666666666667</v>
      </c>
      <c r="H988" s="467">
        <v>3</v>
      </c>
      <c r="I988" s="448">
        <v>6</v>
      </c>
      <c r="J988" s="449" t="s">
        <v>8</v>
      </c>
    </row>
    <row r="989" spans="1:10" ht="15" customHeight="1" x14ac:dyDescent="0.25">
      <c r="A989" s="738"/>
      <c r="B989" s="441" t="s">
        <v>526</v>
      </c>
      <c r="C989" s="442">
        <v>0.25</v>
      </c>
      <c r="D989" s="443">
        <v>0</v>
      </c>
      <c r="E989" s="443">
        <v>0.125</v>
      </c>
      <c r="F989" s="459">
        <v>0.625</v>
      </c>
      <c r="G989" s="466">
        <v>5.25</v>
      </c>
      <c r="H989" s="466">
        <v>7</v>
      </c>
      <c r="I989" s="444">
        <v>8</v>
      </c>
      <c r="J989" s="445" t="s">
        <v>8</v>
      </c>
    </row>
    <row r="990" spans="1:10" ht="15" customHeight="1" x14ac:dyDescent="0.25">
      <c r="A990" s="738"/>
      <c r="B990" s="441" t="s">
        <v>527</v>
      </c>
      <c r="C990" s="446">
        <v>0</v>
      </c>
      <c r="D990" s="447">
        <v>0.66666666666666652</v>
      </c>
      <c r="E990" s="447">
        <v>0</v>
      </c>
      <c r="F990" s="461">
        <v>0.33333333333333326</v>
      </c>
      <c r="G990" s="467">
        <v>4.333333333333333</v>
      </c>
      <c r="H990" s="467">
        <v>3</v>
      </c>
      <c r="I990" s="477" t="s">
        <v>8</v>
      </c>
      <c r="J990" s="449" t="s">
        <v>8</v>
      </c>
    </row>
    <row r="991" spans="1:10" ht="24" customHeight="1" x14ac:dyDescent="0.25">
      <c r="A991" s="738"/>
      <c r="B991" s="441" t="s">
        <v>528</v>
      </c>
      <c r="C991" s="442">
        <v>0.1</v>
      </c>
      <c r="D991" s="443">
        <v>0</v>
      </c>
      <c r="E991" s="443">
        <v>0.1</v>
      </c>
      <c r="F991" s="459">
        <v>0.8</v>
      </c>
      <c r="G991" s="466">
        <v>6.1999999999999993</v>
      </c>
      <c r="H991" s="466">
        <v>7</v>
      </c>
      <c r="I991" s="444">
        <v>10</v>
      </c>
      <c r="J991" s="445" t="s">
        <v>8</v>
      </c>
    </row>
    <row r="992" spans="1:10" ht="15" customHeight="1" x14ac:dyDescent="0.25">
      <c r="A992" s="738"/>
      <c r="B992" s="441" t="s">
        <v>529</v>
      </c>
      <c r="C992" s="446">
        <v>0.2</v>
      </c>
      <c r="D992" s="447">
        <v>0</v>
      </c>
      <c r="E992" s="447">
        <v>0.2</v>
      </c>
      <c r="F992" s="461">
        <v>0.6</v>
      </c>
      <c r="G992" s="467">
        <v>5.4</v>
      </c>
      <c r="H992" s="467">
        <v>7</v>
      </c>
      <c r="I992" s="448">
        <v>5</v>
      </c>
      <c r="J992" s="449" t="s">
        <v>8</v>
      </c>
    </row>
    <row r="993" spans="1:10" ht="15" customHeight="1" x14ac:dyDescent="0.25">
      <c r="A993" s="738"/>
      <c r="B993" s="441" t="s">
        <v>530</v>
      </c>
      <c r="C993" s="442">
        <v>0</v>
      </c>
      <c r="D993" s="443">
        <v>0.5</v>
      </c>
      <c r="E993" s="443">
        <v>0.25</v>
      </c>
      <c r="F993" s="459">
        <v>0.25</v>
      </c>
      <c r="G993" s="466">
        <v>4.5</v>
      </c>
      <c r="H993" s="466">
        <v>4</v>
      </c>
      <c r="I993" s="450" t="s">
        <v>8</v>
      </c>
      <c r="J993" s="445" t="s">
        <v>8</v>
      </c>
    </row>
    <row r="994" spans="1:10" ht="15" customHeight="1" x14ac:dyDescent="0.25">
      <c r="A994" s="739"/>
      <c r="B994" s="451" t="s">
        <v>531</v>
      </c>
      <c r="C994" s="452">
        <v>0</v>
      </c>
      <c r="D994" s="453">
        <v>0.33333333333333326</v>
      </c>
      <c r="E994" s="453">
        <v>0.16666666666666663</v>
      </c>
      <c r="F994" s="463">
        <v>0.5</v>
      </c>
      <c r="G994" s="468">
        <v>5.333333333333333</v>
      </c>
      <c r="H994" s="468">
        <v>6</v>
      </c>
      <c r="I994" s="454">
        <v>6</v>
      </c>
      <c r="J994" s="455" t="s">
        <v>8</v>
      </c>
    </row>
    <row r="996" spans="1:10" ht="14.1" customHeight="1" x14ac:dyDescent="0.25">
      <c r="A996" s="740"/>
      <c r="B996" s="740"/>
      <c r="C996" s="742" t="s">
        <v>153</v>
      </c>
      <c r="D996" s="743"/>
      <c r="E996" s="743"/>
      <c r="F996" s="744"/>
    </row>
    <row r="997" spans="1:10" ht="14.1" customHeight="1" x14ac:dyDescent="0.25">
      <c r="A997" s="741"/>
      <c r="B997" s="741"/>
      <c r="C997" s="434" t="s">
        <v>3</v>
      </c>
      <c r="D997" s="435" t="s">
        <v>4</v>
      </c>
      <c r="E997" s="745" t="s">
        <v>5</v>
      </c>
      <c r="F997" s="746"/>
    </row>
    <row r="998" spans="1:10" ht="15" customHeight="1" x14ac:dyDescent="0.25">
      <c r="A998" s="737" t="s">
        <v>487</v>
      </c>
      <c r="B998" s="436" t="s">
        <v>7</v>
      </c>
      <c r="C998" s="437">
        <v>0.69736842105263153</v>
      </c>
      <c r="D998" s="438">
        <v>0.30263157894736842</v>
      </c>
      <c r="E998" s="439">
        <v>76</v>
      </c>
      <c r="F998" s="440" t="s">
        <v>8</v>
      </c>
    </row>
    <row r="999" spans="1:10" ht="15" customHeight="1" x14ac:dyDescent="0.25">
      <c r="A999" s="738"/>
      <c r="B999" s="441" t="s">
        <v>524</v>
      </c>
      <c r="C999" s="442">
        <v>0.80952380952380953</v>
      </c>
      <c r="D999" s="443">
        <v>0.19047619047619047</v>
      </c>
      <c r="E999" s="444">
        <v>21</v>
      </c>
      <c r="F999" s="445" t="s">
        <v>8</v>
      </c>
    </row>
    <row r="1000" spans="1:10" ht="15" customHeight="1" x14ac:dyDescent="0.25">
      <c r="A1000" s="738"/>
      <c r="B1000" s="441" t="s">
        <v>525</v>
      </c>
      <c r="C1000" s="446">
        <v>0.625</v>
      </c>
      <c r="D1000" s="447">
        <v>0.375</v>
      </c>
      <c r="E1000" s="448">
        <v>8</v>
      </c>
      <c r="F1000" s="449" t="s">
        <v>8</v>
      </c>
    </row>
    <row r="1001" spans="1:10" ht="15" customHeight="1" x14ac:dyDescent="0.25">
      <c r="A1001" s="738"/>
      <c r="B1001" s="441" t="s">
        <v>526</v>
      </c>
      <c r="C1001" s="442">
        <v>0.76923076923076938</v>
      </c>
      <c r="D1001" s="443">
        <v>0.23076923076923075</v>
      </c>
      <c r="E1001" s="444">
        <v>13</v>
      </c>
      <c r="F1001" s="445" t="s">
        <v>8</v>
      </c>
    </row>
    <row r="1002" spans="1:10" ht="15" customHeight="1" x14ac:dyDescent="0.25">
      <c r="A1002" s="738"/>
      <c r="B1002" s="441" t="s">
        <v>527</v>
      </c>
      <c r="C1002" s="446">
        <v>0.8</v>
      </c>
      <c r="D1002" s="447">
        <v>0.2</v>
      </c>
      <c r="E1002" s="448">
        <v>5</v>
      </c>
      <c r="F1002" s="449" t="s">
        <v>8</v>
      </c>
    </row>
    <row r="1003" spans="1:10" ht="24" customHeight="1" x14ac:dyDescent="0.25">
      <c r="A1003" s="738"/>
      <c r="B1003" s="441" t="s">
        <v>528</v>
      </c>
      <c r="C1003" s="442">
        <v>0.61538461538461542</v>
      </c>
      <c r="D1003" s="443">
        <v>0.38461538461538469</v>
      </c>
      <c r="E1003" s="444">
        <v>13</v>
      </c>
      <c r="F1003" s="445" t="s">
        <v>8</v>
      </c>
    </row>
    <row r="1004" spans="1:10" ht="15" customHeight="1" x14ac:dyDescent="0.25">
      <c r="A1004" s="738"/>
      <c r="B1004" s="441" t="s">
        <v>529</v>
      </c>
      <c r="C1004" s="446">
        <v>0.33333333333333326</v>
      </c>
      <c r="D1004" s="447">
        <v>0.66666666666666652</v>
      </c>
      <c r="E1004" s="448">
        <v>6</v>
      </c>
      <c r="F1004" s="449" t="s">
        <v>8</v>
      </c>
    </row>
    <row r="1005" spans="1:10" ht="15" customHeight="1" x14ac:dyDescent="0.25">
      <c r="A1005" s="738"/>
      <c r="B1005" s="441" t="s">
        <v>530</v>
      </c>
      <c r="C1005" s="442">
        <v>0.5</v>
      </c>
      <c r="D1005" s="443">
        <v>0.5</v>
      </c>
      <c r="E1005" s="450" t="s">
        <v>8</v>
      </c>
      <c r="F1005" s="445" t="s">
        <v>8</v>
      </c>
    </row>
    <row r="1006" spans="1:10" ht="15" customHeight="1" x14ac:dyDescent="0.25">
      <c r="A1006" s="739"/>
      <c r="B1006" s="451" t="s">
        <v>531</v>
      </c>
      <c r="C1006" s="452">
        <v>0.83333333333333348</v>
      </c>
      <c r="D1006" s="453">
        <v>0.16666666666666663</v>
      </c>
      <c r="E1006" s="454">
        <v>6</v>
      </c>
      <c r="F1006" s="455" t="s">
        <v>8</v>
      </c>
    </row>
    <row r="1008" spans="1:10" ht="14.1" customHeight="1" x14ac:dyDescent="0.25">
      <c r="A1008" s="740"/>
      <c r="B1008" s="740"/>
      <c r="C1008" s="742" t="s">
        <v>154</v>
      </c>
      <c r="D1008" s="743"/>
      <c r="E1008" s="743"/>
      <c r="F1008" s="744"/>
      <c r="G1008" s="744"/>
      <c r="H1008" s="744"/>
      <c r="I1008" s="743"/>
      <c r="J1008" s="744"/>
    </row>
    <row r="1009" spans="1:10" ht="24" customHeight="1" x14ac:dyDescent="0.25">
      <c r="A1009" s="741"/>
      <c r="B1009" s="741"/>
      <c r="C1009" s="434" t="s">
        <v>141</v>
      </c>
      <c r="D1009" s="435" t="s">
        <v>142</v>
      </c>
      <c r="E1009" s="435" t="s">
        <v>143</v>
      </c>
      <c r="F1009" s="456" t="s">
        <v>144</v>
      </c>
      <c r="G1009" s="746" t="s">
        <v>26</v>
      </c>
      <c r="H1009" s="746"/>
      <c r="I1009" s="745"/>
      <c r="J1009" s="746"/>
    </row>
    <row r="1010" spans="1:10" ht="15" customHeight="1" x14ac:dyDescent="0.25">
      <c r="A1010" s="737" t="s">
        <v>487</v>
      </c>
      <c r="B1010" s="436" t="s">
        <v>7</v>
      </c>
      <c r="C1010" s="437">
        <v>0.18867924528301888</v>
      </c>
      <c r="D1010" s="438">
        <v>0.20754716981132076</v>
      </c>
      <c r="E1010" s="438">
        <v>0.13207547169811321</v>
      </c>
      <c r="F1010" s="457">
        <v>0.47169811320754718</v>
      </c>
      <c r="G1010" s="465">
        <v>4.7735849056603756</v>
      </c>
      <c r="H1010" s="465">
        <v>5</v>
      </c>
      <c r="I1010" s="439">
        <v>53</v>
      </c>
      <c r="J1010" s="440" t="s">
        <v>8</v>
      </c>
    </row>
    <row r="1011" spans="1:10" ht="15" customHeight="1" x14ac:dyDescent="0.25">
      <c r="A1011" s="738"/>
      <c r="B1011" s="441" t="s">
        <v>524</v>
      </c>
      <c r="C1011" s="442">
        <v>5.8823529411764698E-2</v>
      </c>
      <c r="D1011" s="443">
        <v>5.8823529411764698E-2</v>
      </c>
      <c r="E1011" s="443">
        <v>0.35294117647058826</v>
      </c>
      <c r="F1011" s="459">
        <v>0.52941176470588236</v>
      </c>
      <c r="G1011" s="466">
        <v>5.7058823529411757</v>
      </c>
      <c r="H1011" s="466">
        <v>7</v>
      </c>
      <c r="I1011" s="444">
        <v>17</v>
      </c>
      <c r="J1011" s="445" t="s">
        <v>8</v>
      </c>
    </row>
    <row r="1012" spans="1:10" ht="15" customHeight="1" x14ac:dyDescent="0.25">
      <c r="A1012" s="738"/>
      <c r="B1012" s="441" t="s">
        <v>525</v>
      </c>
      <c r="C1012" s="446">
        <v>0</v>
      </c>
      <c r="D1012" s="447">
        <v>0.8</v>
      </c>
      <c r="E1012" s="447">
        <v>0</v>
      </c>
      <c r="F1012" s="461">
        <v>0.2</v>
      </c>
      <c r="G1012" s="467">
        <v>3.8</v>
      </c>
      <c r="H1012" s="467">
        <v>3</v>
      </c>
      <c r="I1012" s="448">
        <v>5</v>
      </c>
      <c r="J1012" s="449" t="s">
        <v>8</v>
      </c>
    </row>
    <row r="1013" spans="1:10" ht="15" customHeight="1" x14ac:dyDescent="0.25">
      <c r="A1013" s="738"/>
      <c r="B1013" s="441" t="s">
        <v>526</v>
      </c>
      <c r="C1013" s="442">
        <v>0.5</v>
      </c>
      <c r="D1013" s="443">
        <v>0</v>
      </c>
      <c r="E1013" s="443">
        <v>0</v>
      </c>
      <c r="F1013" s="459">
        <v>0.5</v>
      </c>
      <c r="G1013" s="466">
        <v>3.9999999999999996</v>
      </c>
      <c r="H1013" s="466">
        <v>4</v>
      </c>
      <c r="I1013" s="444">
        <v>10</v>
      </c>
      <c r="J1013" s="445" t="s">
        <v>8</v>
      </c>
    </row>
    <row r="1014" spans="1:10" ht="15" customHeight="1" x14ac:dyDescent="0.25">
      <c r="A1014" s="738"/>
      <c r="B1014" s="441" t="s">
        <v>527</v>
      </c>
      <c r="C1014" s="446">
        <v>0</v>
      </c>
      <c r="D1014" s="447">
        <v>0.25</v>
      </c>
      <c r="E1014" s="447">
        <v>0</v>
      </c>
      <c r="F1014" s="461">
        <v>0.75</v>
      </c>
      <c r="G1014" s="467">
        <v>6</v>
      </c>
      <c r="H1014" s="467">
        <v>7</v>
      </c>
      <c r="I1014" s="477" t="s">
        <v>8</v>
      </c>
      <c r="J1014" s="449" t="s">
        <v>8</v>
      </c>
    </row>
    <row r="1015" spans="1:10" ht="24" customHeight="1" x14ac:dyDescent="0.25">
      <c r="A1015" s="738"/>
      <c r="B1015" s="441" t="s">
        <v>528</v>
      </c>
      <c r="C1015" s="442">
        <v>0.5</v>
      </c>
      <c r="D1015" s="443">
        <v>0.125</v>
      </c>
      <c r="E1015" s="443">
        <v>0.125</v>
      </c>
      <c r="F1015" s="459">
        <v>0.25</v>
      </c>
      <c r="G1015" s="466">
        <v>3.25</v>
      </c>
      <c r="H1015" s="466">
        <v>2</v>
      </c>
      <c r="I1015" s="444">
        <v>8</v>
      </c>
      <c r="J1015" s="445" t="s">
        <v>8</v>
      </c>
    </row>
    <row r="1016" spans="1:10" ht="15" customHeight="1" x14ac:dyDescent="0.25">
      <c r="A1016" s="738"/>
      <c r="B1016" s="441" t="s">
        <v>529</v>
      </c>
      <c r="C1016" s="446">
        <v>0</v>
      </c>
      <c r="D1016" s="447">
        <v>0.5</v>
      </c>
      <c r="E1016" s="447">
        <v>0</v>
      </c>
      <c r="F1016" s="461">
        <v>0.5</v>
      </c>
      <c r="G1016" s="467">
        <v>5</v>
      </c>
      <c r="H1016" s="467">
        <v>5</v>
      </c>
      <c r="I1016" s="477" t="s">
        <v>8</v>
      </c>
      <c r="J1016" s="449" t="s">
        <v>8</v>
      </c>
    </row>
    <row r="1017" spans="1:10" ht="15" customHeight="1" x14ac:dyDescent="0.25">
      <c r="A1017" s="738"/>
      <c r="B1017" s="441" t="s">
        <v>530</v>
      </c>
      <c r="C1017" s="442">
        <v>0</v>
      </c>
      <c r="D1017" s="443">
        <v>0.5</v>
      </c>
      <c r="E1017" s="443">
        <v>0</v>
      </c>
      <c r="F1017" s="459">
        <v>0.5</v>
      </c>
      <c r="G1017" s="466">
        <v>5</v>
      </c>
      <c r="H1017" s="466">
        <v>5</v>
      </c>
      <c r="I1017" s="450" t="s">
        <v>8</v>
      </c>
      <c r="J1017" s="445" t="s">
        <v>8</v>
      </c>
    </row>
    <row r="1018" spans="1:10" ht="15" customHeight="1" x14ac:dyDescent="0.25">
      <c r="A1018" s="739"/>
      <c r="B1018" s="451" t="s">
        <v>531</v>
      </c>
      <c r="C1018" s="452">
        <v>0</v>
      </c>
      <c r="D1018" s="453">
        <v>0.4</v>
      </c>
      <c r="E1018" s="453">
        <v>0</v>
      </c>
      <c r="F1018" s="463">
        <v>0.6</v>
      </c>
      <c r="G1018" s="468">
        <v>5.4</v>
      </c>
      <c r="H1018" s="468">
        <v>7</v>
      </c>
      <c r="I1018" s="454">
        <v>5</v>
      </c>
      <c r="J1018" s="455" t="s">
        <v>8</v>
      </c>
    </row>
    <row r="1020" spans="1:10" ht="14.1" customHeight="1" x14ac:dyDescent="0.25">
      <c r="A1020" s="740"/>
      <c r="B1020" s="740"/>
      <c r="C1020" s="742" t="s">
        <v>155</v>
      </c>
      <c r="D1020" s="743"/>
      <c r="E1020" s="743"/>
      <c r="F1020" s="744"/>
    </row>
    <row r="1021" spans="1:10" ht="14.1" customHeight="1" x14ac:dyDescent="0.25">
      <c r="A1021" s="741"/>
      <c r="B1021" s="741"/>
      <c r="C1021" s="434" t="s">
        <v>3</v>
      </c>
      <c r="D1021" s="435" t="s">
        <v>4</v>
      </c>
      <c r="E1021" s="745" t="s">
        <v>5</v>
      </c>
      <c r="F1021" s="746"/>
    </row>
    <row r="1022" spans="1:10" ht="15" customHeight="1" x14ac:dyDescent="0.25">
      <c r="A1022" s="737" t="s">
        <v>487</v>
      </c>
      <c r="B1022" s="436" t="s">
        <v>7</v>
      </c>
      <c r="C1022" s="437">
        <v>0.77631578947368429</v>
      </c>
      <c r="D1022" s="438">
        <v>0.22368421052631579</v>
      </c>
      <c r="E1022" s="439">
        <v>76</v>
      </c>
      <c r="F1022" s="440" t="s">
        <v>8</v>
      </c>
    </row>
    <row r="1023" spans="1:10" ht="15" customHeight="1" x14ac:dyDescent="0.25">
      <c r="A1023" s="738"/>
      <c r="B1023" s="441" t="s">
        <v>524</v>
      </c>
      <c r="C1023" s="442">
        <v>0.80952380952380953</v>
      </c>
      <c r="D1023" s="443">
        <v>0.19047619047619047</v>
      </c>
      <c r="E1023" s="444">
        <v>21</v>
      </c>
      <c r="F1023" s="445" t="s">
        <v>8</v>
      </c>
    </row>
    <row r="1024" spans="1:10" ht="15" customHeight="1" x14ac:dyDescent="0.25">
      <c r="A1024" s="738"/>
      <c r="B1024" s="441" t="s">
        <v>525</v>
      </c>
      <c r="C1024" s="446">
        <v>0.75</v>
      </c>
      <c r="D1024" s="447">
        <v>0.25</v>
      </c>
      <c r="E1024" s="448">
        <v>8</v>
      </c>
      <c r="F1024" s="449" t="s">
        <v>8</v>
      </c>
    </row>
    <row r="1025" spans="1:10" ht="15" customHeight="1" x14ac:dyDescent="0.25">
      <c r="A1025" s="738"/>
      <c r="B1025" s="441" t="s">
        <v>526</v>
      </c>
      <c r="C1025" s="442">
        <v>0.92307692307692302</v>
      </c>
      <c r="D1025" s="443">
        <v>7.6923076923076927E-2</v>
      </c>
      <c r="E1025" s="444">
        <v>13</v>
      </c>
      <c r="F1025" s="445" t="s">
        <v>8</v>
      </c>
    </row>
    <row r="1026" spans="1:10" ht="15" customHeight="1" x14ac:dyDescent="0.25">
      <c r="A1026" s="738"/>
      <c r="B1026" s="441" t="s">
        <v>527</v>
      </c>
      <c r="C1026" s="446">
        <v>0.6</v>
      </c>
      <c r="D1026" s="447">
        <v>0.4</v>
      </c>
      <c r="E1026" s="448">
        <v>5</v>
      </c>
      <c r="F1026" s="449" t="s">
        <v>8</v>
      </c>
    </row>
    <row r="1027" spans="1:10" ht="24" customHeight="1" x14ac:dyDescent="0.25">
      <c r="A1027" s="738"/>
      <c r="B1027" s="441" t="s">
        <v>528</v>
      </c>
      <c r="C1027" s="442">
        <v>0.69230769230769229</v>
      </c>
      <c r="D1027" s="443">
        <v>0.30769230769230771</v>
      </c>
      <c r="E1027" s="444">
        <v>13</v>
      </c>
      <c r="F1027" s="445" t="s">
        <v>8</v>
      </c>
    </row>
    <row r="1028" spans="1:10" ht="15" customHeight="1" x14ac:dyDescent="0.25">
      <c r="A1028" s="738"/>
      <c r="B1028" s="441" t="s">
        <v>529</v>
      </c>
      <c r="C1028" s="446">
        <v>0.83333333333333348</v>
      </c>
      <c r="D1028" s="447">
        <v>0.16666666666666663</v>
      </c>
      <c r="E1028" s="448">
        <v>6</v>
      </c>
      <c r="F1028" s="449" t="s">
        <v>8</v>
      </c>
    </row>
    <row r="1029" spans="1:10" ht="15" customHeight="1" x14ac:dyDescent="0.25">
      <c r="A1029" s="738"/>
      <c r="B1029" s="441" t="s">
        <v>530</v>
      </c>
      <c r="C1029" s="442">
        <v>0.75</v>
      </c>
      <c r="D1029" s="443">
        <v>0.25</v>
      </c>
      <c r="E1029" s="450" t="s">
        <v>8</v>
      </c>
      <c r="F1029" s="445" t="s">
        <v>8</v>
      </c>
    </row>
    <row r="1030" spans="1:10" ht="15" customHeight="1" x14ac:dyDescent="0.25">
      <c r="A1030" s="739"/>
      <c r="B1030" s="451" t="s">
        <v>531</v>
      </c>
      <c r="C1030" s="452">
        <v>0.66666666666666652</v>
      </c>
      <c r="D1030" s="453">
        <v>0.33333333333333326</v>
      </c>
      <c r="E1030" s="454">
        <v>6</v>
      </c>
      <c r="F1030" s="455" t="s">
        <v>8</v>
      </c>
    </row>
    <row r="1032" spans="1:10" ht="14.1" customHeight="1" x14ac:dyDescent="0.25">
      <c r="A1032" s="740"/>
      <c r="B1032" s="740"/>
      <c r="C1032" s="742" t="s">
        <v>156</v>
      </c>
      <c r="D1032" s="743"/>
      <c r="E1032" s="743"/>
      <c r="F1032" s="744"/>
      <c r="G1032" s="744"/>
      <c r="H1032" s="744"/>
      <c r="I1032" s="743"/>
      <c r="J1032" s="744"/>
    </row>
    <row r="1033" spans="1:10" ht="24" customHeight="1" x14ac:dyDescent="0.25">
      <c r="A1033" s="741"/>
      <c r="B1033" s="741"/>
      <c r="C1033" s="434" t="s">
        <v>141</v>
      </c>
      <c r="D1033" s="435" t="s">
        <v>142</v>
      </c>
      <c r="E1033" s="435" t="s">
        <v>143</v>
      </c>
      <c r="F1033" s="456" t="s">
        <v>144</v>
      </c>
      <c r="G1033" s="746" t="s">
        <v>26</v>
      </c>
      <c r="H1033" s="746"/>
      <c r="I1033" s="745"/>
      <c r="J1033" s="746"/>
    </row>
    <row r="1034" spans="1:10" ht="15" customHeight="1" x14ac:dyDescent="0.25">
      <c r="A1034" s="737" t="s">
        <v>487</v>
      </c>
      <c r="B1034" s="436" t="s">
        <v>7</v>
      </c>
      <c r="C1034" s="437">
        <v>0.1864406779661017</v>
      </c>
      <c r="D1034" s="438">
        <v>8.4745762711864389E-2</v>
      </c>
      <c r="E1034" s="438">
        <v>0.22033898305084743</v>
      </c>
      <c r="F1034" s="457">
        <v>0.50847457627118642</v>
      </c>
      <c r="G1034" s="465">
        <v>5.101694915254237</v>
      </c>
      <c r="H1034" s="465">
        <v>7</v>
      </c>
      <c r="I1034" s="439">
        <v>59</v>
      </c>
      <c r="J1034" s="440" t="s">
        <v>8</v>
      </c>
    </row>
    <row r="1035" spans="1:10" ht="15" customHeight="1" x14ac:dyDescent="0.25">
      <c r="A1035" s="738"/>
      <c r="B1035" s="441" t="s">
        <v>524</v>
      </c>
      <c r="C1035" s="442">
        <v>0.1176470588235294</v>
      </c>
      <c r="D1035" s="443">
        <v>0</v>
      </c>
      <c r="E1035" s="443">
        <v>0.35294117647058826</v>
      </c>
      <c r="F1035" s="459">
        <v>0.52941176470588236</v>
      </c>
      <c r="G1035" s="466">
        <v>5.5882352941176467</v>
      </c>
      <c r="H1035" s="466">
        <v>7</v>
      </c>
      <c r="I1035" s="444">
        <v>17</v>
      </c>
      <c r="J1035" s="445" t="s">
        <v>8</v>
      </c>
    </row>
    <row r="1036" spans="1:10" ht="15" customHeight="1" x14ac:dyDescent="0.25">
      <c r="A1036" s="738"/>
      <c r="B1036" s="441" t="s">
        <v>525</v>
      </c>
      <c r="C1036" s="446">
        <v>0.33333333333333326</v>
      </c>
      <c r="D1036" s="447">
        <v>0.33333333333333326</v>
      </c>
      <c r="E1036" s="447">
        <v>0</v>
      </c>
      <c r="F1036" s="461">
        <v>0.33333333333333326</v>
      </c>
      <c r="G1036" s="467">
        <v>3.6666666666666665</v>
      </c>
      <c r="H1036" s="467">
        <v>3</v>
      </c>
      <c r="I1036" s="448">
        <v>6</v>
      </c>
      <c r="J1036" s="449" t="s">
        <v>8</v>
      </c>
    </row>
    <row r="1037" spans="1:10" ht="15" customHeight="1" x14ac:dyDescent="0.25">
      <c r="A1037" s="738"/>
      <c r="B1037" s="441" t="s">
        <v>526</v>
      </c>
      <c r="C1037" s="442">
        <v>0.25</v>
      </c>
      <c r="D1037" s="443">
        <v>8.3333333333333315E-2</v>
      </c>
      <c r="E1037" s="443">
        <v>8.3333333333333315E-2</v>
      </c>
      <c r="F1037" s="459">
        <v>0.58333333333333337</v>
      </c>
      <c r="G1037" s="466">
        <v>5.0000000000000009</v>
      </c>
      <c r="H1037" s="466">
        <v>7</v>
      </c>
      <c r="I1037" s="444">
        <v>12</v>
      </c>
      <c r="J1037" s="445" t="s">
        <v>8</v>
      </c>
    </row>
    <row r="1038" spans="1:10" ht="15" customHeight="1" x14ac:dyDescent="0.25">
      <c r="A1038" s="738"/>
      <c r="B1038" s="441" t="s">
        <v>527</v>
      </c>
      <c r="C1038" s="446">
        <v>0</v>
      </c>
      <c r="D1038" s="447">
        <v>0</v>
      </c>
      <c r="E1038" s="447">
        <v>0</v>
      </c>
      <c r="F1038" s="461">
        <v>1</v>
      </c>
      <c r="G1038" s="467">
        <v>7</v>
      </c>
      <c r="H1038" s="467">
        <v>7</v>
      </c>
      <c r="I1038" s="477" t="s">
        <v>8</v>
      </c>
      <c r="J1038" s="449" t="s">
        <v>8</v>
      </c>
    </row>
    <row r="1039" spans="1:10" ht="24" customHeight="1" x14ac:dyDescent="0.25">
      <c r="A1039" s="738"/>
      <c r="B1039" s="441" t="s">
        <v>528</v>
      </c>
      <c r="C1039" s="442">
        <v>0.22222222222222221</v>
      </c>
      <c r="D1039" s="443">
        <v>0.1111111111111111</v>
      </c>
      <c r="E1039" s="443">
        <v>0.33333333333333326</v>
      </c>
      <c r="F1039" s="459">
        <v>0.33333333333333326</v>
      </c>
      <c r="G1039" s="466">
        <v>4.5555555555555545</v>
      </c>
      <c r="H1039" s="466">
        <v>5</v>
      </c>
      <c r="I1039" s="444">
        <v>9</v>
      </c>
      <c r="J1039" s="445" t="s">
        <v>8</v>
      </c>
    </row>
    <row r="1040" spans="1:10" ht="15" customHeight="1" x14ac:dyDescent="0.25">
      <c r="A1040" s="738"/>
      <c r="B1040" s="441" t="s">
        <v>529</v>
      </c>
      <c r="C1040" s="446">
        <v>0.4</v>
      </c>
      <c r="D1040" s="447">
        <v>0</v>
      </c>
      <c r="E1040" s="447">
        <v>0.2</v>
      </c>
      <c r="F1040" s="461">
        <v>0.4</v>
      </c>
      <c r="G1040" s="467">
        <v>4.2</v>
      </c>
      <c r="H1040" s="467">
        <v>5</v>
      </c>
      <c r="I1040" s="448">
        <v>5</v>
      </c>
      <c r="J1040" s="449" t="s">
        <v>8</v>
      </c>
    </row>
    <row r="1041" spans="1:10" ht="15" customHeight="1" x14ac:dyDescent="0.25">
      <c r="A1041" s="738"/>
      <c r="B1041" s="441" t="s">
        <v>530</v>
      </c>
      <c r="C1041" s="442">
        <v>0</v>
      </c>
      <c r="D1041" s="443">
        <v>0</v>
      </c>
      <c r="E1041" s="443">
        <v>0.33333333333333326</v>
      </c>
      <c r="F1041" s="459">
        <v>0.66666666666666652</v>
      </c>
      <c r="G1041" s="466">
        <v>6.333333333333333</v>
      </c>
      <c r="H1041" s="466">
        <v>7</v>
      </c>
      <c r="I1041" s="450" t="s">
        <v>8</v>
      </c>
      <c r="J1041" s="445" t="s">
        <v>8</v>
      </c>
    </row>
    <row r="1042" spans="1:10" ht="15" customHeight="1" x14ac:dyDescent="0.25">
      <c r="A1042" s="739"/>
      <c r="B1042" s="451" t="s">
        <v>531</v>
      </c>
      <c r="C1042" s="452">
        <v>0</v>
      </c>
      <c r="D1042" s="453">
        <v>0.25</v>
      </c>
      <c r="E1042" s="453">
        <v>0.25</v>
      </c>
      <c r="F1042" s="463">
        <v>0.5</v>
      </c>
      <c r="G1042" s="468">
        <v>5.5</v>
      </c>
      <c r="H1042" s="468">
        <v>6</v>
      </c>
      <c r="I1042" s="479" t="s">
        <v>8</v>
      </c>
      <c r="J1042" s="455" t="s">
        <v>8</v>
      </c>
    </row>
    <row r="1044" spans="1:10" ht="14.1" customHeight="1" x14ac:dyDescent="0.25">
      <c r="A1044" s="740"/>
      <c r="B1044" s="740"/>
      <c r="C1044" s="742" t="s">
        <v>157</v>
      </c>
      <c r="D1044" s="743"/>
      <c r="E1044" s="743"/>
      <c r="F1044" s="744"/>
    </row>
    <row r="1045" spans="1:10" ht="14.1" customHeight="1" x14ac:dyDescent="0.25">
      <c r="A1045" s="741"/>
      <c r="B1045" s="741"/>
      <c r="C1045" s="434" t="s">
        <v>3</v>
      </c>
      <c r="D1045" s="435" t="s">
        <v>4</v>
      </c>
      <c r="E1045" s="745" t="s">
        <v>5</v>
      </c>
      <c r="F1045" s="746"/>
    </row>
    <row r="1046" spans="1:10" ht="15" customHeight="1" x14ac:dyDescent="0.25">
      <c r="A1046" s="737" t="s">
        <v>487</v>
      </c>
      <c r="B1046" s="436" t="s">
        <v>7</v>
      </c>
      <c r="C1046" s="437">
        <v>0.14473684210526316</v>
      </c>
      <c r="D1046" s="438">
        <v>0.85526315789473684</v>
      </c>
      <c r="E1046" s="439">
        <v>76</v>
      </c>
      <c r="F1046" s="440" t="s">
        <v>8</v>
      </c>
    </row>
    <row r="1047" spans="1:10" ht="15" customHeight="1" x14ac:dyDescent="0.25">
      <c r="A1047" s="738"/>
      <c r="B1047" s="441" t="s">
        <v>524</v>
      </c>
      <c r="C1047" s="442">
        <v>0.19047619047619047</v>
      </c>
      <c r="D1047" s="443">
        <v>0.80952380952380953</v>
      </c>
      <c r="E1047" s="444">
        <v>21</v>
      </c>
      <c r="F1047" s="445" t="s">
        <v>8</v>
      </c>
    </row>
    <row r="1048" spans="1:10" ht="15" customHeight="1" x14ac:dyDescent="0.25">
      <c r="A1048" s="738"/>
      <c r="B1048" s="441" t="s">
        <v>525</v>
      </c>
      <c r="C1048" s="446">
        <v>0.125</v>
      </c>
      <c r="D1048" s="447">
        <v>0.875</v>
      </c>
      <c r="E1048" s="448">
        <v>8</v>
      </c>
      <c r="F1048" s="449" t="s">
        <v>8</v>
      </c>
    </row>
    <row r="1049" spans="1:10" ht="15" customHeight="1" x14ac:dyDescent="0.25">
      <c r="A1049" s="738"/>
      <c r="B1049" s="441" t="s">
        <v>526</v>
      </c>
      <c r="C1049" s="442">
        <v>0.15384615384615385</v>
      </c>
      <c r="D1049" s="443">
        <v>0.84615384615384615</v>
      </c>
      <c r="E1049" s="444">
        <v>13</v>
      </c>
      <c r="F1049" s="445" t="s">
        <v>8</v>
      </c>
    </row>
    <row r="1050" spans="1:10" ht="15" customHeight="1" x14ac:dyDescent="0.25">
      <c r="A1050" s="738"/>
      <c r="B1050" s="441" t="s">
        <v>527</v>
      </c>
      <c r="C1050" s="446">
        <v>0.6</v>
      </c>
      <c r="D1050" s="447">
        <v>0.4</v>
      </c>
      <c r="E1050" s="448">
        <v>5</v>
      </c>
      <c r="F1050" s="449" t="s">
        <v>8</v>
      </c>
    </row>
    <row r="1051" spans="1:10" ht="24" customHeight="1" x14ac:dyDescent="0.25">
      <c r="A1051" s="738"/>
      <c r="B1051" s="441" t="s">
        <v>528</v>
      </c>
      <c r="C1051" s="442">
        <v>0</v>
      </c>
      <c r="D1051" s="443">
        <v>1</v>
      </c>
      <c r="E1051" s="444">
        <v>13</v>
      </c>
      <c r="F1051" s="445" t="s">
        <v>8</v>
      </c>
    </row>
    <row r="1052" spans="1:10" ht="15" customHeight="1" x14ac:dyDescent="0.25">
      <c r="A1052" s="738"/>
      <c r="B1052" s="441" t="s">
        <v>529</v>
      </c>
      <c r="C1052" s="446">
        <v>0</v>
      </c>
      <c r="D1052" s="447">
        <v>1</v>
      </c>
      <c r="E1052" s="448">
        <v>6</v>
      </c>
      <c r="F1052" s="449" t="s">
        <v>8</v>
      </c>
    </row>
    <row r="1053" spans="1:10" ht="15" customHeight="1" x14ac:dyDescent="0.25">
      <c r="A1053" s="738"/>
      <c r="B1053" s="441" t="s">
        <v>530</v>
      </c>
      <c r="C1053" s="442">
        <v>0</v>
      </c>
      <c r="D1053" s="443">
        <v>1</v>
      </c>
      <c r="E1053" s="450" t="s">
        <v>8</v>
      </c>
      <c r="F1053" s="445" t="s">
        <v>8</v>
      </c>
    </row>
    <row r="1054" spans="1:10" ht="15" customHeight="1" x14ac:dyDescent="0.25">
      <c r="A1054" s="739"/>
      <c r="B1054" s="451" t="s">
        <v>531</v>
      </c>
      <c r="C1054" s="452">
        <v>0.16666666666666663</v>
      </c>
      <c r="D1054" s="453">
        <v>0.83333333333333348</v>
      </c>
      <c r="E1054" s="454">
        <v>6</v>
      </c>
      <c r="F1054" s="455" t="s">
        <v>8</v>
      </c>
    </row>
    <row r="1056" spans="1:10" ht="14.1" customHeight="1" x14ac:dyDescent="0.25">
      <c r="A1056" s="740"/>
      <c r="B1056" s="740"/>
      <c r="C1056" s="742" t="s">
        <v>158</v>
      </c>
      <c r="D1056" s="743"/>
      <c r="E1056" s="743"/>
      <c r="F1056" s="744"/>
      <c r="G1056" s="744"/>
      <c r="H1056" s="744"/>
      <c r="I1056" s="743"/>
      <c r="J1056" s="744"/>
    </row>
    <row r="1057" spans="1:10" ht="24" customHeight="1" x14ac:dyDescent="0.25">
      <c r="A1057" s="741"/>
      <c r="B1057" s="741"/>
      <c r="C1057" s="434" t="s">
        <v>141</v>
      </c>
      <c r="D1057" s="435" t="s">
        <v>142</v>
      </c>
      <c r="E1057" s="435" t="s">
        <v>143</v>
      </c>
      <c r="F1057" s="456" t="s">
        <v>144</v>
      </c>
      <c r="G1057" s="746" t="s">
        <v>26</v>
      </c>
      <c r="H1057" s="746"/>
      <c r="I1057" s="745"/>
      <c r="J1057" s="746"/>
    </row>
    <row r="1058" spans="1:10" ht="15" customHeight="1" x14ac:dyDescent="0.25">
      <c r="A1058" s="737" t="s">
        <v>487</v>
      </c>
      <c r="B1058" s="436" t="s">
        <v>7</v>
      </c>
      <c r="C1058" s="437">
        <v>0.36363636363636365</v>
      </c>
      <c r="D1058" s="438">
        <v>0.36363636363636365</v>
      </c>
      <c r="E1058" s="438">
        <v>0</v>
      </c>
      <c r="F1058" s="457">
        <v>0.27272727272727271</v>
      </c>
      <c r="G1058" s="465">
        <v>3.3636363636363638</v>
      </c>
      <c r="H1058" s="465">
        <v>3</v>
      </c>
      <c r="I1058" s="439">
        <v>11</v>
      </c>
      <c r="J1058" s="440" t="s">
        <v>8</v>
      </c>
    </row>
    <row r="1059" spans="1:10" ht="15" customHeight="1" x14ac:dyDescent="0.25">
      <c r="A1059" s="738"/>
      <c r="B1059" s="441" t="s">
        <v>524</v>
      </c>
      <c r="C1059" s="442">
        <v>0.25</v>
      </c>
      <c r="D1059" s="443">
        <v>0.25</v>
      </c>
      <c r="E1059" s="443">
        <v>0</v>
      </c>
      <c r="F1059" s="459">
        <v>0.5</v>
      </c>
      <c r="G1059" s="466">
        <v>4.5</v>
      </c>
      <c r="H1059" s="466">
        <v>5</v>
      </c>
      <c r="I1059" s="450" t="s">
        <v>8</v>
      </c>
      <c r="J1059" s="445" t="s">
        <v>8</v>
      </c>
    </row>
    <row r="1060" spans="1:10" ht="15" customHeight="1" x14ac:dyDescent="0.25">
      <c r="A1060" s="738"/>
      <c r="B1060" s="441" t="s">
        <v>525</v>
      </c>
      <c r="C1060" s="446">
        <v>0</v>
      </c>
      <c r="D1060" s="447">
        <v>1</v>
      </c>
      <c r="E1060" s="447">
        <v>0</v>
      </c>
      <c r="F1060" s="461">
        <v>0</v>
      </c>
      <c r="G1060" s="467">
        <v>3</v>
      </c>
      <c r="H1060" s="467">
        <v>3</v>
      </c>
      <c r="I1060" s="477" t="s">
        <v>8</v>
      </c>
      <c r="J1060" s="449" t="s">
        <v>8</v>
      </c>
    </row>
    <row r="1061" spans="1:10" ht="15" customHeight="1" x14ac:dyDescent="0.25">
      <c r="A1061" s="738"/>
      <c r="B1061" s="441" t="s">
        <v>526</v>
      </c>
      <c r="C1061" s="442">
        <v>0</v>
      </c>
      <c r="D1061" s="443">
        <v>0.5</v>
      </c>
      <c r="E1061" s="443">
        <v>0</v>
      </c>
      <c r="F1061" s="459">
        <v>0.5</v>
      </c>
      <c r="G1061" s="466">
        <v>5</v>
      </c>
      <c r="H1061" s="466">
        <v>5</v>
      </c>
      <c r="I1061" s="450" t="s">
        <v>8</v>
      </c>
      <c r="J1061" s="445" t="s">
        <v>8</v>
      </c>
    </row>
    <row r="1062" spans="1:10" ht="15" customHeight="1" x14ac:dyDescent="0.25">
      <c r="A1062" s="738"/>
      <c r="B1062" s="441" t="s">
        <v>527</v>
      </c>
      <c r="C1062" s="446">
        <v>1</v>
      </c>
      <c r="D1062" s="447">
        <v>0</v>
      </c>
      <c r="E1062" s="447">
        <v>0</v>
      </c>
      <c r="F1062" s="461">
        <v>0</v>
      </c>
      <c r="G1062" s="467">
        <v>1</v>
      </c>
      <c r="H1062" s="467">
        <v>1</v>
      </c>
      <c r="I1062" s="477" t="s">
        <v>8</v>
      </c>
      <c r="J1062" s="449" t="s">
        <v>8</v>
      </c>
    </row>
    <row r="1063" spans="1:10" ht="15" customHeight="1" x14ac:dyDescent="0.25">
      <c r="A1063" s="739"/>
      <c r="B1063" s="451" t="s">
        <v>531</v>
      </c>
      <c r="C1063" s="498">
        <v>0</v>
      </c>
      <c r="D1063" s="499">
        <v>1</v>
      </c>
      <c r="E1063" s="499">
        <v>0</v>
      </c>
      <c r="F1063" s="500">
        <v>0</v>
      </c>
      <c r="G1063" s="501">
        <v>3</v>
      </c>
      <c r="H1063" s="501">
        <v>3</v>
      </c>
      <c r="I1063" s="502" t="s">
        <v>8</v>
      </c>
      <c r="J1063" s="503" t="s">
        <v>8</v>
      </c>
    </row>
    <row r="1065" spans="1:10" ht="14.1" customHeight="1" x14ac:dyDescent="0.25">
      <c r="A1065" s="740"/>
      <c r="B1065" s="740"/>
      <c r="C1065" s="742" t="s">
        <v>159</v>
      </c>
      <c r="D1065" s="743"/>
      <c r="E1065" s="743"/>
      <c r="F1065" s="744"/>
    </row>
    <row r="1066" spans="1:10" ht="14.1" customHeight="1" x14ac:dyDescent="0.25">
      <c r="A1066" s="741"/>
      <c r="B1066" s="741"/>
      <c r="C1066" s="434" t="s">
        <v>3</v>
      </c>
      <c r="D1066" s="435" t="s">
        <v>4</v>
      </c>
      <c r="E1066" s="745" t="s">
        <v>5</v>
      </c>
      <c r="F1066" s="746"/>
    </row>
    <row r="1067" spans="1:10" ht="15" customHeight="1" x14ac:dyDescent="0.25">
      <c r="A1067" s="737" t="s">
        <v>487</v>
      </c>
      <c r="B1067" s="436" t="s">
        <v>7</v>
      </c>
      <c r="C1067" s="437">
        <v>7.8947368421052627E-2</v>
      </c>
      <c r="D1067" s="438">
        <v>0.92105263157894735</v>
      </c>
      <c r="E1067" s="439">
        <v>76</v>
      </c>
      <c r="F1067" s="440" t="s">
        <v>8</v>
      </c>
    </row>
    <row r="1068" spans="1:10" ht="15" customHeight="1" x14ac:dyDescent="0.25">
      <c r="A1068" s="738"/>
      <c r="B1068" s="441" t="s">
        <v>524</v>
      </c>
      <c r="C1068" s="442">
        <v>9.5238095238095233E-2</v>
      </c>
      <c r="D1068" s="443">
        <v>0.90476190476190477</v>
      </c>
      <c r="E1068" s="444">
        <v>21</v>
      </c>
      <c r="F1068" s="445" t="s">
        <v>8</v>
      </c>
    </row>
    <row r="1069" spans="1:10" ht="15" customHeight="1" x14ac:dyDescent="0.25">
      <c r="A1069" s="738"/>
      <c r="B1069" s="441" t="s">
        <v>525</v>
      </c>
      <c r="C1069" s="446">
        <v>0.125</v>
      </c>
      <c r="D1069" s="447">
        <v>0.875</v>
      </c>
      <c r="E1069" s="448">
        <v>8</v>
      </c>
      <c r="F1069" s="449" t="s">
        <v>8</v>
      </c>
    </row>
    <row r="1070" spans="1:10" ht="15" customHeight="1" x14ac:dyDescent="0.25">
      <c r="A1070" s="738"/>
      <c r="B1070" s="441" t="s">
        <v>526</v>
      </c>
      <c r="C1070" s="442">
        <v>0</v>
      </c>
      <c r="D1070" s="443">
        <v>1</v>
      </c>
      <c r="E1070" s="444">
        <v>13</v>
      </c>
      <c r="F1070" s="445" t="s">
        <v>8</v>
      </c>
    </row>
    <row r="1071" spans="1:10" ht="15" customHeight="1" x14ac:dyDescent="0.25">
      <c r="A1071" s="738"/>
      <c r="B1071" s="441" t="s">
        <v>527</v>
      </c>
      <c r="C1071" s="446">
        <v>0</v>
      </c>
      <c r="D1071" s="447">
        <v>1</v>
      </c>
      <c r="E1071" s="448">
        <v>5</v>
      </c>
      <c r="F1071" s="449" t="s">
        <v>8</v>
      </c>
    </row>
    <row r="1072" spans="1:10" ht="24" customHeight="1" x14ac:dyDescent="0.25">
      <c r="A1072" s="738"/>
      <c r="B1072" s="441" t="s">
        <v>528</v>
      </c>
      <c r="C1072" s="442">
        <v>0</v>
      </c>
      <c r="D1072" s="443">
        <v>1</v>
      </c>
      <c r="E1072" s="444">
        <v>13</v>
      </c>
      <c r="F1072" s="445" t="s">
        <v>8</v>
      </c>
    </row>
    <row r="1073" spans="1:10" ht="15" customHeight="1" x14ac:dyDescent="0.25">
      <c r="A1073" s="738"/>
      <c r="B1073" s="441" t="s">
        <v>529</v>
      </c>
      <c r="C1073" s="446">
        <v>0.16666666666666663</v>
      </c>
      <c r="D1073" s="447">
        <v>0.83333333333333348</v>
      </c>
      <c r="E1073" s="448">
        <v>6</v>
      </c>
      <c r="F1073" s="449" t="s">
        <v>8</v>
      </c>
    </row>
    <row r="1074" spans="1:10" ht="15" customHeight="1" x14ac:dyDescent="0.25">
      <c r="A1074" s="738"/>
      <c r="B1074" s="441" t="s">
        <v>530</v>
      </c>
      <c r="C1074" s="442">
        <v>0</v>
      </c>
      <c r="D1074" s="443">
        <v>1</v>
      </c>
      <c r="E1074" s="450" t="s">
        <v>8</v>
      </c>
      <c r="F1074" s="445" t="s">
        <v>8</v>
      </c>
    </row>
    <row r="1075" spans="1:10" ht="15" customHeight="1" x14ac:dyDescent="0.25">
      <c r="A1075" s="739"/>
      <c r="B1075" s="451" t="s">
        <v>531</v>
      </c>
      <c r="C1075" s="452">
        <v>0.33333333333333326</v>
      </c>
      <c r="D1075" s="453">
        <v>0.66666666666666652</v>
      </c>
      <c r="E1075" s="454">
        <v>6</v>
      </c>
      <c r="F1075" s="455" t="s">
        <v>8</v>
      </c>
    </row>
    <row r="1077" spans="1:10" ht="14.1" customHeight="1" x14ac:dyDescent="0.25">
      <c r="A1077" s="740"/>
      <c r="B1077" s="740"/>
      <c r="C1077" s="742" t="s">
        <v>160</v>
      </c>
      <c r="D1077" s="743"/>
      <c r="E1077" s="743"/>
      <c r="F1077" s="744"/>
      <c r="G1077" s="744"/>
      <c r="H1077" s="744"/>
      <c r="I1077" s="743"/>
      <c r="J1077" s="744"/>
    </row>
    <row r="1078" spans="1:10" ht="24" customHeight="1" x14ac:dyDescent="0.25">
      <c r="A1078" s="741"/>
      <c r="B1078" s="741"/>
      <c r="C1078" s="434" t="s">
        <v>141</v>
      </c>
      <c r="D1078" s="435" t="s">
        <v>142</v>
      </c>
      <c r="E1078" s="435" t="s">
        <v>143</v>
      </c>
      <c r="F1078" s="456" t="s">
        <v>144</v>
      </c>
      <c r="G1078" s="746" t="s">
        <v>26</v>
      </c>
      <c r="H1078" s="746"/>
      <c r="I1078" s="745"/>
      <c r="J1078" s="746"/>
    </row>
    <row r="1079" spans="1:10" ht="15" customHeight="1" x14ac:dyDescent="0.25">
      <c r="A1079" s="737" t="s">
        <v>487</v>
      </c>
      <c r="B1079" s="436" t="s">
        <v>7</v>
      </c>
      <c r="C1079" s="437">
        <v>0.66666666666666652</v>
      </c>
      <c r="D1079" s="438">
        <v>0</v>
      </c>
      <c r="E1079" s="438">
        <v>0.16666666666666663</v>
      </c>
      <c r="F1079" s="457">
        <v>0.16666666666666663</v>
      </c>
      <c r="G1079" s="465">
        <v>2.666666666666667</v>
      </c>
      <c r="H1079" s="465">
        <v>1</v>
      </c>
      <c r="I1079" s="439">
        <v>6</v>
      </c>
      <c r="J1079" s="440" t="s">
        <v>8</v>
      </c>
    </row>
    <row r="1080" spans="1:10" ht="15" customHeight="1" x14ac:dyDescent="0.25">
      <c r="A1080" s="738"/>
      <c r="B1080" s="441" t="s">
        <v>524</v>
      </c>
      <c r="C1080" s="442">
        <v>1</v>
      </c>
      <c r="D1080" s="443">
        <v>0</v>
      </c>
      <c r="E1080" s="443">
        <v>0</v>
      </c>
      <c r="F1080" s="459">
        <v>0</v>
      </c>
      <c r="G1080" s="466">
        <v>1</v>
      </c>
      <c r="H1080" s="466">
        <v>1</v>
      </c>
      <c r="I1080" s="450" t="s">
        <v>8</v>
      </c>
      <c r="J1080" s="445" t="s">
        <v>8</v>
      </c>
    </row>
    <row r="1081" spans="1:10" ht="15" customHeight="1" x14ac:dyDescent="0.25">
      <c r="A1081" s="738"/>
      <c r="B1081" s="441" t="s">
        <v>525</v>
      </c>
      <c r="C1081" s="446">
        <v>0</v>
      </c>
      <c r="D1081" s="447">
        <v>0</v>
      </c>
      <c r="E1081" s="447">
        <v>1</v>
      </c>
      <c r="F1081" s="461">
        <v>0</v>
      </c>
      <c r="G1081" s="467">
        <v>5</v>
      </c>
      <c r="H1081" s="467">
        <v>5</v>
      </c>
      <c r="I1081" s="477" t="s">
        <v>8</v>
      </c>
      <c r="J1081" s="449" t="s">
        <v>8</v>
      </c>
    </row>
    <row r="1082" spans="1:10" ht="15" customHeight="1" x14ac:dyDescent="0.25">
      <c r="A1082" s="738"/>
      <c r="B1082" s="441" t="s">
        <v>529</v>
      </c>
      <c r="C1082" s="442">
        <v>0</v>
      </c>
      <c r="D1082" s="443">
        <v>0</v>
      </c>
      <c r="E1082" s="443">
        <v>0</v>
      </c>
      <c r="F1082" s="459">
        <v>1</v>
      </c>
      <c r="G1082" s="466">
        <v>7</v>
      </c>
      <c r="H1082" s="466">
        <v>7</v>
      </c>
      <c r="I1082" s="450" t="s">
        <v>8</v>
      </c>
      <c r="J1082" s="445" t="s">
        <v>8</v>
      </c>
    </row>
    <row r="1083" spans="1:10" ht="15" customHeight="1" x14ac:dyDescent="0.25">
      <c r="A1083" s="739"/>
      <c r="B1083" s="451" t="s">
        <v>531</v>
      </c>
      <c r="C1083" s="452">
        <v>1</v>
      </c>
      <c r="D1083" s="453">
        <v>0</v>
      </c>
      <c r="E1083" s="453">
        <v>0</v>
      </c>
      <c r="F1083" s="463">
        <v>0</v>
      </c>
      <c r="G1083" s="468">
        <v>1</v>
      </c>
      <c r="H1083" s="468">
        <v>1</v>
      </c>
      <c r="I1083" s="479" t="s">
        <v>8</v>
      </c>
      <c r="J1083" s="455" t="s">
        <v>8</v>
      </c>
    </row>
    <row r="1085" spans="1:10" ht="14.1" customHeight="1" x14ac:dyDescent="0.25">
      <c r="A1085" s="740"/>
      <c r="B1085" s="740"/>
      <c r="C1085" s="742" t="s">
        <v>161</v>
      </c>
      <c r="D1085" s="743"/>
      <c r="E1085" s="743"/>
      <c r="F1085" s="744"/>
    </row>
    <row r="1086" spans="1:10" ht="14.1" customHeight="1" x14ac:dyDescent="0.25">
      <c r="A1086" s="741"/>
      <c r="B1086" s="741"/>
      <c r="C1086" s="434" t="s">
        <v>3</v>
      </c>
      <c r="D1086" s="435" t="s">
        <v>4</v>
      </c>
      <c r="E1086" s="745" t="s">
        <v>5</v>
      </c>
      <c r="F1086" s="746"/>
    </row>
    <row r="1087" spans="1:10" ht="15" customHeight="1" x14ac:dyDescent="0.25">
      <c r="A1087" s="737" t="s">
        <v>487</v>
      </c>
      <c r="B1087" s="436" t="s">
        <v>7</v>
      </c>
      <c r="C1087" s="437">
        <v>0.17105263157894737</v>
      </c>
      <c r="D1087" s="438">
        <v>0.82894736842105265</v>
      </c>
      <c r="E1087" s="439">
        <v>76</v>
      </c>
      <c r="F1087" s="440" t="s">
        <v>8</v>
      </c>
    </row>
    <row r="1088" spans="1:10" ht="15" customHeight="1" x14ac:dyDescent="0.25">
      <c r="A1088" s="738"/>
      <c r="B1088" s="441" t="s">
        <v>524</v>
      </c>
      <c r="C1088" s="442">
        <v>4.7619047619047616E-2</v>
      </c>
      <c r="D1088" s="443">
        <v>0.95238095238095222</v>
      </c>
      <c r="E1088" s="444">
        <v>21</v>
      </c>
      <c r="F1088" s="445" t="s">
        <v>8</v>
      </c>
    </row>
    <row r="1089" spans="1:10" ht="15" customHeight="1" x14ac:dyDescent="0.25">
      <c r="A1089" s="738"/>
      <c r="B1089" s="441" t="s">
        <v>525</v>
      </c>
      <c r="C1089" s="446">
        <v>0.25</v>
      </c>
      <c r="D1089" s="447">
        <v>0.75</v>
      </c>
      <c r="E1089" s="448">
        <v>8</v>
      </c>
      <c r="F1089" s="449" t="s">
        <v>8</v>
      </c>
    </row>
    <row r="1090" spans="1:10" ht="15" customHeight="1" x14ac:dyDescent="0.25">
      <c r="A1090" s="738"/>
      <c r="B1090" s="441" t="s">
        <v>526</v>
      </c>
      <c r="C1090" s="442">
        <v>7.6923076923076927E-2</v>
      </c>
      <c r="D1090" s="443">
        <v>0.92307692307692302</v>
      </c>
      <c r="E1090" s="444">
        <v>13</v>
      </c>
      <c r="F1090" s="445" t="s">
        <v>8</v>
      </c>
    </row>
    <row r="1091" spans="1:10" ht="15" customHeight="1" x14ac:dyDescent="0.25">
      <c r="A1091" s="738"/>
      <c r="B1091" s="441" t="s">
        <v>527</v>
      </c>
      <c r="C1091" s="446">
        <v>0.4</v>
      </c>
      <c r="D1091" s="447">
        <v>0.6</v>
      </c>
      <c r="E1091" s="448">
        <v>5</v>
      </c>
      <c r="F1091" s="449" t="s">
        <v>8</v>
      </c>
    </row>
    <row r="1092" spans="1:10" ht="24" customHeight="1" x14ac:dyDescent="0.25">
      <c r="A1092" s="738"/>
      <c r="B1092" s="441" t="s">
        <v>528</v>
      </c>
      <c r="C1092" s="442">
        <v>0.23076923076923075</v>
      </c>
      <c r="D1092" s="443">
        <v>0.76923076923076938</v>
      </c>
      <c r="E1092" s="444">
        <v>13</v>
      </c>
      <c r="F1092" s="445" t="s">
        <v>8</v>
      </c>
    </row>
    <row r="1093" spans="1:10" ht="15" customHeight="1" x14ac:dyDescent="0.25">
      <c r="A1093" s="738"/>
      <c r="B1093" s="441" t="s">
        <v>529</v>
      </c>
      <c r="C1093" s="446">
        <v>0.33333333333333326</v>
      </c>
      <c r="D1093" s="447">
        <v>0.66666666666666652</v>
      </c>
      <c r="E1093" s="448">
        <v>6</v>
      </c>
      <c r="F1093" s="449" t="s">
        <v>8</v>
      </c>
    </row>
    <row r="1094" spans="1:10" ht="15" customHeight="1" x14ac:dyDescent="0.25">
      <c r="A1094" s="738"/>
      <c r="B1094" s="441" t="s">
        <v>530</v>
      </c>
      <c r="C1094" s="442">
        <v>0.25</v>
      </c>
      <c r="D1094" s="443">
        <v>0.75</v>
      </c>
      <c r="E1094" s="450" t="s">
        <v>8</v>
      </c>
      <c r="F1094" s="445" t="s">
        <v>8</v>
      </c>
    </row>
    <row r="1095" spans="1:10" ht="15" customHeight="1" x14ac:dyDescent="0.25">
      <c r="A1095" s="739"/>
      <c r="B1095" s="451" t="s">
        <v>531</v>
      </c>
      <c r="C1095" s="452">
        <v>0.16666666666666663</v>
      </c>
      <c r="D1095" s="453">
        <v>0.83333333333333348</v>
      </c>
      <c r="E1095" s="454">
        <v>6</v>
      </c>
      <c r="F1095" s="455" t="s">
        <v>8</v>
      </c>
    </row>
    <row r="1097" spans="1:10" ht="14.1" customHeight="1" x14ac:dyDescent="0.25">
      <c r="A1097" s="740"/>
      <c r="B1097" s="740"/>
      <c r="C1097" s="742" t="s">
        <v>162</v>
      </c>
      <c r="D1097" s="743"/>
      <c r="E1097" s="743"/>
      <c r="F1097" s="744"/>
      <c r="G1097" s="744"/>
      <c r="H1097" s="744"/>
      <c r="I1097" s="743"/>
      <c r="J1097" s="744"/>
    </row>
    <row r="1098" spans="1:10" ht="24" customHeight="1" x14ac:dyDescent="0.25">
      <c r="A1098" s="741"/>
      <c r="B1098" s="741"/>
      <c r="C1098" s="434" t="s">
        <v>141</v>
      </c>
      <c r="D1098" s="435" t="s">
        <v>142</v>
      </c>
      <c r="E1098" s="435" t="s">
        <v>143</v>
      </c>
      <c r="F1098" s="456" t="s">
        <v>144</v>
      </c>
      <c r="G1098" s="746" t="s">
        <v>26</v>
      </c>
      <c r="H1098" s="746"/>
      <c r="I1098" s="745"/>
      <c r="J1098" s="746"/>
    </row>
    <row r="1099" spans="1:10" ht="15" customHeight="1" x14ac:dyDescent="0.25">
      <c r="A1099" s="737" t="s">
        <v>487</v>
      </c>
      <c r="B1099" s="436" t="s">
        <v>7</v>
      </c>
      <c r="C1099" s="437">
        <v>0.23076923076923075</v>
      </c>
      <c r="D1099" s="438">
        <v>0.30769230769230771</v>
      </c>
      <c r="E1099" s="438">
        <v>0.23076923076923075</v>
      </c>
      <c r="F1099" s="457">
        <v>0.23076923076923075</v>
      </c>
      <c r="G1099" s="465">
        <v>3.9230769230769234</v>
      </c>
      <c r="H1099" s="465">
        <v>3</v>
      </c>
      <c r="I1099" s="439">
        <v>13</v>
      </c>
      <c r="J1099" s="440" t="s">
        <v>8</v>
      </c>
    </row>
    <row r="1100" spans="1:10" ht="15" customHeight="1" x14ac:dyDescent="0.25">
      <c r="A1100" s="738"/>
      <c r="B1100" s="441" t="s">
        <v>524</v>
      </c>
      <c r="C1100" s="442">
        <v>0</v>
      </c>
      <c r="D1100" s="443">
        <v>1</v>
      </c>
      <c r="E1100" s="443">
        <v>0</v>
      </c>
      <c r="F1100" s="459">
        <v>0</v>
      </c>
      <c r="G1100" s="466">
        <v>3</v>
      </c>
      <c r="H1100" s="466">
        <v>3</v>
      </c>
      <c r="I1100" s="450" t="s">
        <v>8</v>
      </c>
      <c r="J1100" s="445" t="s">
        <v>8</v>
      </c>
    </row>
    <row r="1101" spans="1:10" ht="15" customHeight="1" x14ac:dyDescent="0.25">
      <c r="A1101" s="738"/>
      <c r="B1101" s="441" t="s">
        <v>525</v>
      </c>
      <c r="C1101" s="446">
        <v>0.5</v>
      </c>
      <c r="D1101" s="447">
        <v>0.5</v>
      </c>
      <c r="E1101" s="447">
        <v>0</v>
      </c>
      <c r="F1101" s="461">
        <v>0</v>
      </c>
      <c r="G1101" s="467">
        <v>2</v>
      </c>
      <c r="H1101" s="467">
        <v>2</v>
      </c>
      <c r="I1101" s="477" t="s">
        <v>8</v>
      </c>
      <c r="J1101" s="449" t="s">
        <v>8</v>
      </c>
    </row>
    <row r="1102" spans="1:10" ht="15" customHeight="1" x14ac:dyDescent="0.25">
      <c r="A1102" s="738"/>
      <c r="B1102" s="441" t="s">
        <v>526</v>
      </c>
      <c r="C1102" s="442">
        <v>0</v>
      </c>
      <c r="D1102" s="443">
        <v>0</v>
      </c>
      <c r="E1102" s="443">
        <v>0</v>
      </c>
      <c r="F1102" s="459">
        <v>1</v>
      </c>
      <c r="G1102" s="466">
        <v>7</v>
      </c>
      <c r="H1102" s="466">
        <v>7</v>
      </c>
      <c r="I1102" s="450" t="s">
        <v>8</v>
      </c>
      <c r="J1102" s="445" t="s">
        <v>8</v>
      </c>
    </row>
    <row r="1103" spans="1:10" ht="15" customHeight="1" x14ac:dyDescent="0.25">
      <c r="A1103" s="738"/>
      <c r="B1103" s="441" t="s">
        <v>527</v>
      </c>
      <c r="C1103" s="446">
        <v>0.5</v>
      </c>
      <c r="D1103" s="447">
        <v>0</v>
      </c>
      <c r="E1103" s="447">
        <v>0</v>
      </c>
      <c r="F1103" s="461">
        <v>0.5</v>
      </c>
      <c r="G1103" s="467">
        <v>4</v>
      </c>
      <c r="H1103" s="467">
        <v>4</v>
      </c>
      <c r="I1103" s="477" t="s">
        <v>8</v>
      </c>
      <c r="J1103" s="449" t="s">
        <v>8</v>
      </c>
    </row>
    <row r="1104" spans="1:10" ht="24" customHeight="1" x14ac:dyDescent="0.25">
      <c r="A1104" s="738"/>
      <c r="B1104" s="441" t="s">
        <v>528</v>
      </c>
      <c r="C1104" s="442">
        <v>0.33333333333333326</v>
      </c>
      <c r="D1104" s="443">
        <v>0.33333333333333326</v>
      </c>
      <c r="E1104" s="443">
        <v>0</v>
      </c>
      <c r="F1104" s="459">
        <v>0.33333333333333326</v>
      </c>
      <c r="G1104" s="466">
        <v>3.666666666666667</v>
      </c>
      <c r="H1104" s="466">
        <v>3</v>
      </c>
      <c r="I1104" s="450" t="s">
        <v>8</v>
      </c>
      <c r="J1104" s="445" t="s">
        <v>8</v>
      </c>
    </row>
    <row r="1105" spans="1:10" ht="15" customHeight="1" x14ac:dyDescent="0.25">
      <c r="A1105" s="738"/>
      <c r="B1105" s="441" t="s">
        <v>529</v>
      </c>
      <c r="C1105" s="446">
        <v>0</v>
      </c>
      <c r="D1105" s="447">
        <v>0</v>
      </c>
      <c r="E1105" s="447">
        <v>1</v>
      </c>
      <c r="F1105" s="461">
        <v>0</v>
      </c>
      <c r="G1105" s="467">
        <v>5</v>
      </c>
      <c r="H1105" s="467">
        <v>5</v>
      </c>
      <c r="I1105" s="477" t="s">
        <v>8</v>
      </c>
      <c r="J1105" s="449" t="s">
        <v>8</v>
      </c>
    </row>
    <row r="1106" spans="1:10" ht="15" customHeight="1" x14ac:dyDescent="0.25">
      <c r="A1106" s="738"/>
      <c r="B1106" s="441" t="s">
        <v>530</v>
      </c>
      <c r="C1106" s="442">
        <v>0</v>
      </c>
      <c r="D1106" s="443">
        <v>1</v>
      </c>
      <c r="E1106" s="443">
        <v>0</v>
      </c>
      <c r="F1106" s="459">
        <v>0</v>
      </c>
      <c r="G1106" s="466">
        <v>3</v>
      </c>
      <c r="H1106" s="466">
        <v>3</v>
      </c>
      <c r="I1106" s="450" t="s">
        <v>8</v>
      </c>
      <c r="J1106" s="445" t="s">
        <v>8</v>
      </c>
    </row>
    <row r="1107" spans="1:10" ht="15" customHeight="1" x14ac:dyDescent="0.25">
      <c r="A1107" s="739"/>
      <c r="B1107" s="451" t="s">
        <v>531</v>
      </c>
      <c r="C1107" s="452">
        <v>0</v>
      </c>
      <c r="D1107" s="453">
        <v>0</v>
      </c>
      <c r="E1107" s="453">
        <v>1</v>
      </c>
      <c r="F1107" s="463">
        <v>0</v>
      </c>
      <c r="G1107" s="468">
        <v>5</v>
      </c>
      <c r="H1107" s="468">
        <v>5</v>
      </c>
      <c r="I1107" s="479" t="s">
        <v>8</v>
      </c>
      <c r="J1107" s="455" t="s">
        <v>8</v>
      </c>
    </row>
    <row r="1109" spans="1:10" ht="14.1" customHeight="1" x14ac:dyDescent="0.25">
      <c r="A1109" s="748"/>
      <c r="B1109" s="748"/>
      <c r="C1109" s="504" t="s">
        <v>163</v>
      </c>
      <c r="D1109" s="505" t="s">
        <v>164</v>
      </c>
    </row>
    <row r="1110" spans="1:10" ht="15" customHeight="1" x14ac:dyDescent="0.25">
      <c r="A1110" s="737" t="s">
        <v>165</v>
      </c>
      <c r="B1110" s="436" t="s">
        <v>166</v>
      </c>
      <c r="C1110" s="437">
        <v>0</v>
      </c>
      <c r="D1110" s="440" t="s">
        <v>8</v>
      </c>
    </row>
    <row r="1111" spans="1:10" ht="15" customHeight="1" x14ac:dyDescent="0.25">
      <c r="A1111" s="738"/>
      <c r="B1111" s="441" t="s">
        <v>167</v>
      </c>
      <c r="C1111" s="442">
        <v>0</v>
      </c>
      <c r="D1111" s="445" t="s">
        <v>8</v>
      </c>
    </row>
    <row r="1112" spans="1:10" ht="15" customHeight="1" x14ac:dyDescent="0.25">
      <c r="A1112" s="738"/>
      <c r="B1112" s="441" t="s">
        <v>168</v>
      </c>
      <c r="C1112" s="446">
        <v>0.24</v>
      </c>
      <c r="D1112" s="478">
        <v>18</v>
      </c>
    </row>
    <row r="1113" spans="1:10" ht="15" customHeight="1" x14ac:dyDescent="0.25">
      <c r="A1113" s="738"/>
      <c r="B1113" s="441" t="s">
        <v>169</v>
      </c>
      <c r="C1113" s="442">
        <v>0</v>
      </c>
      <c r="D1113" s="445" t="s">
        <v>8</v>
      </c>
    </row>
    <row r="1114" spans="1:10" ht="15" customHeight="1" x14ac:dyDescent="0.25">
      <c r="A1114" s="738"/>
      <c r="B1114" s="441" t="s">
        <v>170</v>
      </c>
      <c r="C1114" s="446">
        <v>0.52</v>
      </c>
      <c r="D1114" s="478">
        <v>39</v>
      </c>
    </row>
    <row r="1115" spans="1:10" ht="15" customHeight="1" x14ac:dyDescent="0.25">
      <c r="A1115" s="738"/>
      <c r="B1115" s="441" t="s">
        <v>171</v>
      </c>
      <c r="C1115" s="442">
        <v>0.12</v>
      </c>
      <c r="D1115" s="476">
        <v>9</v>
      </c>
    </row>
    <row r="1116" spans="1:10" ht="15" customHeight="1" x14ac:dyDescent="0.25">
      <c r="A1116" s="738"/>
      <c r="B1116" s="441" t="s">
        <v>172</v>
      </c>
      <c r="C1116" s="446">
        <v>0.08</v>
      </c>
      <c r="D1116" s="478">
        <v>6</v>
      </c>
    </row>
    <row r="1117" spans="1:10" ht="15" customHeight="1" x14ac:dyDescent="0.25">
      <c r="A1117" s="738"/>
      <c r="B1117" s="441" t="s">
        <v>173</v>
      </c>
      <c r="C1117" s="442">
        <v>0</v>
      </c>
      <c r="D1117" s="445" t="s">
        <v>8</v>
      </c>
    </row>
    <row r="1118" spans="1:10" ht="15" customHeight="1" x14ac:dyDescent="0.25">
      <c r="A1118" s="738"/>
      <c r="B1118" s="441" t="s">
        <v>174</v>
      </c>
      <c r="C1118" s="446">
        <v>2.6666666666666668E-2</v>
      </c>
      <c r="D1118" s="449" t="s">
        <v>8</v>
      </c>
    </row>
    <row r="1119" spans="1:10" ht="15" customHeight="1" x14ac:dyDescent="0.25">
      <c r="A1119" s="738"/>
      <c r="B1119" s="441" t="s">
        <v>175</v>
      </c>
      <c r="C1119" s="442">
        <v>1.3333333333333334E-2</v>
      </c>
      <c r="D1119" s="445" t="s">
        <v>8</v>
      </c>
    </row>
    <row r="1120" spans="1:10" ht="15" customHeight="1" x14ac:dyDescent="0.25">
      <c r="A1120" s="738" t="s">
        <v>176</v>
      </c>
      <c r="B1120" s="441" t="s">
        <v>166</v>
      </c>
      <c r="C1120" s="446">
        <v>0</v>
      </c>
      <c r="D1120" s="449" t="s">
        <v>8</v>
      </c>
    </row>
    <row r="1121" spans="1:6" ht="15" customHeight="1" x14ac:dyDescent="0.25">
      <c r="A1121" s="738"/>
      <c r="B1121" s="441" t="s">
        <v>167</v>
      </c>
      <c r="C1121" s="442">
        <v>1.3888888888888888E-2</v>
      </c>
      <c r="D1121" s="445" t="s">
        <v>8</v>
      </c>
    </row>
    <row r="1122" spans="1:6" ht="15" customHeight="1" x14ac:dyDescent="0.25">
      <c r="A1122" s="738"/>
      <c r="B1122" s="441" t="s">
        <v>168</v>
      </c>
      <c r="C1122" s="446">
        <v>0.25</v>
      </c>
      <c r="D1122" s="478">
        <v>18</v>
      </c>
    </row>
    <row r="1123" spans="1:6" ht="15" customHeight="1" x14ac:dyDescent="0.25">
      <c r="A1123" s="738"/>
      <c r="B1123" s="441" t="s">
        <v>169</v>
      </c>
      <c r="C1123" s="442">
        <v>0</v>
      </c>
      <c r="D1123" s="445" t="s">
        <v>8</v>
      </c>
    </row>
    <row r="1124" spans="1:6" ht="15" customHeight="1" x14ac:dyDescent="0.25">
      <c r="A1124" s="738"/>
      <c r="B1124" s="441" t="s">
        <v>170</v>
      </c>
      <c r="C1124" s="446">
        <v>0.20833333333333337</v>
      </c>
      <c r="D1124" s="478">
        <v>15</v>
      </c>
    </row>
    <row r="1125" spans="1:6" ht="15" customHeight="1" x14ac:dyDescent="0.25">
      <c r="A1125" s="738"/>
      <c r="B1125" s="441" t="s">
        <v>171</v>
      </c>
      <c r="C1125" s="442">
        <v>0.22222222222222221</v>
      </c>
      <c r="D1125" s="476">
        <v>16</v>
      </c>
    </row>
    <row r="1126" spans="1:6" ht="15" customHeight="1" x14ac:dyDescent="0.25">
      <c r="A1126" s="738"/>
      <c r="B1126" s="441" t="s">
        <v>172</v>
      </c>
      <c r="C1126" s="446">
        <v>0.22222222222222221</v>
      </c>
      <c r="D1126" s="478">
        <v>16</v>
      </c>
    </row>
    <row r="1127" spans="1:6" ht="15" customHeight="1" x14ac:dyDescent="0.25">
      <c r="A1127" s="738"/>
      <c r="B1127" s="441" t="s">
        <v>173</v>
      </c>
      <c r="C1127" s="442">
        <v>1.3888888888888888E-2</v>
      </c>
      <c r="D1127" s="445" t="s">
        <v>8</v>
      </c>
    </row>
    <row r="1128" spans="1:6" ht="15" customHeight="1" x14ac:dyDescent="0.25">
      <c r="A1128" s="738"/>
      <c r="B1128" s="441" t="s">
        <v>174</v>
      </c>
      <c r="C1128" s="446">
        <v>2.7777777777777776E-2</v>
      </c>
      <c r="D1128" s="449" t="s">
        <v>8</v>
      </c>
    </row>
    <row r="1129" spans="1:6" ht="15" customHeight="1" x14ac:dyDescent="0.25">
      <c r="A1129" s="739"/>
      <c r="B1129" s="451" t="s">
        <v>175</v>
      </c>
      <c r="C1129" s="498">
        <v>4.1666666666666657E-2</v>
      </c>
      <c r="D1129" s="503" t="s">
        <v>8</v>
      </c>
    </row>
    <row r="1131" spans="1:6" ht="14.1" customHeight="1" x14ac:dyDescent="0.25">
      <c r="A1131" s="748"/>
      <c r="B1131" s="748"/>
      <c r="C1131" s="748"/>
      <c r="D1131" s="748"/>
      <c r="E1131" s="504" t="s">
        <v>163</v>
      </c>
      <c r="F1131" s="505" t="s">
        <v>164</v>
      </c>
    </row>
    <row r="1132" spans="1:6" ht="15" customHeight="1" x14ac:dyDescent="0.25">
      <c r="A1132" s="737" t="s">
        <v>487</v>
      </c>
      <c r="B1132" s="737" t="s">
        <v>524</v>
      </c>
      <c r="C1132" s="737" t="s">
        <v>165</v>
      </c>
      <c r="D1132" s="436" t="s">
        <v>166</v>
      </c>
      <c r="E1132" s="437">
        <v>0</v>
      </c>
      <c r="F1132" s="440" t="s">
        <v>8</v>
      </c>
    </row>
    <row r="1133" spans="1:6" ht="15" customHeight="1" x14ac:dyDescent="0.25">
      <c r="A1133" s="738"/>
      <c r="B1133" s="738"/>
      <c r="C1133" s="738"/>
      <c r="D1133" s="441" t="s">
        <v>167</v>
      </c>
      <c r="E1133" s="442">
        <v>0</v>
      </c>
      <c r="F1133" s="445" t="s">
        <v>8</v>
      </c>
    </row>
    <row r="1134" spans="1:6" ht="15" customHeight="1" x14ac:dyDescent="0.25">
      <c r="A1134" s="738"/>
      <c r="B1134" s="738"/>
      <c r="C1134" s="738"/>
      <c r="D1134" s="441" t="s">
        <v>168</v>
      </c>
      <c r="E1134" s="446">
        <v>0.14285714285714285</v>
      </c>
      <c r="F1134" s="449" t="s">
        <v>8</v>
      </c>
    </row>
    <row r="1135" spans="1:6" ht="15" customHeight="1" x14ac:dyDescent="0.25">
      <c r="A1135" s="738"/>
      <c r="B1135" s="738"/>
      <c r="C1135" s="738"/>
      <c r="D1135" s="441" t="s">
        <v>169</v>
      </c>
      <c r="E1135" s="442">
        <v>0</v>
      </c>
      <c r="F1135" s="445" t="s">
        <v>8</v>
      </c>
    </row>
    <row r="1136" spans="1:6" ht="15" customHeight="1" x14ac:dyDescent="0.25">
      <c r="A1136" s="738"/>
      <c r="B1136" s="738"/>
      <c r="C1136" s="738"/>
      <c r="D1136" s="441" t="s">
        <v>170</v>
      </c>
      <c r="E1136" s="446">
        <v>0.52380952380952384</v>
      </c>
      <c r="F1136" s="478">
        <v>11</v>
      </c>
    </row>
    <row r="1137" spans="1:6" ht="15" customHeight="1" x14ac:dyDescent="0.25">
      <c r="A1137" s="738"/>
      <c r="B1137" s="738"/>
      <c r="C1137" s="738"/>
      <c r="D1137" s="441" t="s">
        <v>171</v>
      </c>
      <c r="E1137" s="442">
        <v>0.19047619047619047</v>
      </c>
      <c r="F1137" s="445" t="s">
        <v>8</v>
      </c>
    </row>
    <row r="1138" spans="1:6" ht="15" customHeight="1" x14ac:dyDescent="0.25">
      <c r="A1138" s="738"/>
      <c r="B1138" s="738"/>
      <c r="C1138" s="738"/>
      <c r="D1138" s="441" t="s">
        <v>172</v>
      </c>
      <c r="E1138" s="446">
        <v>0.14285714285714285</v>
      </c>
      <c r="F1138" s="449" t="s">
        <v>8</v>
      </c>
    </row>
    <row r="1139" spans="1:6" ht="15" customHeight="1" x14ac:dyDescent="0.25">
      <c r="A1139" s="738"/>
      <c r="B1139" s="738"/>
      <c r="C1139" s="738"/>
      <c r="D1139" s="441" t="s">
        <v>173</v>
      </c>
      <c r="E1139" s="442">
        <v>0</v>
      </c>
      <c r="F1139" s="445" t="s">
        <v>8</v>
      </c>
    </row>
    <row r="1140" spans="1:6" ht="15" customHeight="1" x14ac:dyDescent="0.25">
      <c r="A1140" s="738"/>
      <c r="B1140" s="738"/>
      <c r="C1140" s="738"/>
      <c r="D1140" s="441" t="s">
        <v>174</v>
      </c>
      <c r="E1140" s="446">
        <v>0</v>
      </c>
      <c r="F1140" s="449" t="s">
        <v>8</v>
      </c>
    </row>
    <row r="1141" spans="1:6" ht="15" customHeight="1" x14ac:dyDescent="0.25">
      <c r="A1141" s="738"/>
      <c r="B1141" s="738"/>
      <c r="C1141" s="738"/>
      <c r="D1141" s="441" t="s">
        <v>175</v>
      </c>
      <c r="E1141" s="442">
        <v>0</v>
      </c>
      <c r="F1141" s="445" t="s">
        <v>8</v>
      </c>
    </row>
    <row r="1142" spans="1:6" ht="15" customHeight="1" x14ac:dyDescent="0.25">
      <c r="A1142" s="738"/>
      <c r="B1142" s="738"/>
      <c r="C1142" s="738" t="s">
        <v>176</v>
      </c>
      <c r="D1142" s="441" t="s">
        <v>166</v>
      </c>
      <c r="E1142" s="446">
        <v>0</v>
      </c>
      <c r="F1142" s="449" t="s">
        <v>8</v>
      </c>
    </row>
    <row r="1143" spans="1:6" ht="15" customHeight="1" x14ac:dyDescent="0.25">
      <c r="A1143" s="738"/>
      <c r="B1143" s="738"/>
      <c r="C1143" s="738"/>
      <c r="D1143" s="441" t="s">
        <v>167</v>
      </c>
      <c r="E1143" s="442">
        <v>0</v>
      </c>
      <c r="F1143" s="445" t="s">
        <v>8</v>
      </c>
    </row>
    <row r="1144" spans="1:6" ht="15" customHeight="1" x14ac:dyDescent="0.25">
      <c r="A1144" s="738"/>
      <c r="B1144" s="738"/>
      <c r="C1144" s="738"/>
      <c r="D1144" s="441" t="s">
        <v>168</v>
      </c>
      <c r="E1144" s="446">
        <v>0.05</v>
      </c>
      <c r="F1144" s="449" t="s">
        <v>8</v>
      </c>
    </row>
    <row r="1145" spans="1:6" ht="15" customHeight="1" x14ac:dyDescent="0.25">
      <c r="A1145" s="738"/>
      <c r="B1145" s="738"/>
      <c r="C1145" s="738"/>
      <c r="D1145" s="441" t="s">
        <v>169</v>
      </c>
      <c r="E1145" s="442">
        <v>0</v>
      </c>
      <c r="F1145" s="445" t="s">
        <v>8</v>
      </c>
    </row>
    <row r="1146" spans="1:6" ht="15" customHeight="1" x14ac:dyDescent="0.25">
      <c r="A1146" s="738"/>
      <c r="B1146" s="738"/>
      <c r="C1146" s="738"/>
      <c r="D1146" s="441" t="s">
        <v>170</v>
      </c>
      <c r="E1146" s="446">
        <v>0.25</v>
      </c>
      <c r="F1146" s="478">
        <v>5</v>
      </c>
    </row>
    <row r="1147" spans="1:6" ht="15" customHeight="1" x14ac:dyDescent="0.25">
      <c r="A1147" s="738"/>
      <c r="B1147" s="738"/>
      <c r="C1147" s="738"/>
      <c r="D1147" s="441" t="s">
        <v>171</v>
      </c>
      <c r="E1147" s="442">
        <v>0.25</v>
      </c>
      <c r="F1147" s="476">
        <v>5</v>
      </c>
    </row>
    <row r="1148" spans="1:6" ht="15" customHeight="1" x14ac:dyDescent="0.25">
      <c r="A1148" s="738"/>
      <c r="B1148" s="738"/>
      <c r="C1148" s="738"/>
      <c r="D1148" s="441" t="s">
        <v>172</v>
      </c>
      <c r="E1148" s="446">
        <v>0.3</v>
      </c>
      <c r="F1148" s="478">
        <v>6</v>
      </c>
    </row>
    <row r="1149" spans="1:6" ht="15" customHeight="1" x14ac:dyDescent="0.25">
      <c r="A1149" s="738"/>
      <c r="B1149" s="738"/>
      <c r="C1149" s="738"/>
      <c r="D1149" s="441" t="s">
        <v>173</v>
      </c>
      <c r="E1149" s="442">
        <v>0</v>
      </c>
      <c r="F1149" s="445" t="s">
        <v>8</v>
      </c>
    </row>
    <row r="1150" spans="1:6" ht="15" customHeight="1" x14ac:dyDescent="0.25">
      <c r="A1150" s="738"/>
      <c r="B1150" s="738"/>
      <c r="C1150" s="738"/>
      <c r="D1150" s="441" t="s">
        <v>174</v>
      </c>
      <c r="E1150" s="446">
        <v>0.1</v>
      </c>
      <c r="F1150" s="449" t="s">
        <v>8</v>
      </c>
    </row>
    <row r="1151" spans="1:6" ht="15" customHeight="1" x14ac:dyDescent="0.25">
      <c r="A1151" s="738"/>
      <c r="B1151" s="738"/>
      <c r="C1151" s="738"/>
      <c r="D1151" s="441" t="s">
        <v>175</v>
      </c>
      <c r="E1151" s="442">
        <v>0.05</v>
      </c>
      <c r="F1151" s="445" t="s">
        <v>8</v>
      </c>
    </row>
    <row r="1152" spans="1:6" ht="15" customHeight="1" x14ac:dyDescent="0.25">
      <c r="A1152" s="738"/>
      <c r="B1152" s="738" t="s">
        <v>525</v>
      </c>
      <c r="C1152" s="738" t="s">
        <v>165</v>
      </c>
      <c r="D1152" s="441" t="s">
        <v>166</v>
      </c>
      <c r="E1152" s="446">
        <v>0</v>
      </c>
      <c r="F1152" s="449" t="s">
        <v>8</v>
      </c>
    </row>
    <row r="1153" spans="1:6" ht="15" customHeight="1" x14ac:dyDescent="0.25">
      <c r="A1153" s="738"/>
      <c r="B1153" s="738"/>
      <c r="C1153" s="738"/>
      <c r="D1153" s="441" t="s">
        <v>167</v>
      </c>
      <c r="E1153" s="442">
        <v>0</v>
      </c>
      <c r="F1153" s="445" t="s">
        <v>8</v>
      </c>
    </row>
    <row r="1154" spans="1:6" ht="15" customHeight="1" x14ac:dyDescent="0.25">
      <c r="A1154" s="738"/>
      <c r="B1154" s="738"/>
      <c r="C1154" s="738"/>
      <c r="D1154" s="441" t="s">
        <v>168</v>
      </c>
      <c r="E1154" s="446">
        <v>0.625</v>
      </c>
      <c r="F1154" s="478">
        <v>5</v>
      </c>
    </row>
    <row r="1155" spans="1:6" ht="15" customHeight="1" x14ac:dyDescent="0.25">
      <c r="A1155" s="738"/>
      <c r="B1155" s="738"/>
      <c r="C1155" s="738"/>
      <c r="D1155" s="441" t="s">
        <v>169</v>
      </c>
      <c r="E1155" s="442">
        <v>0</v>
      </c>
      <c r="F1155" s="445" t="s">
        <v>8</v>
      </c>
    </row>
    <row r="1156" spans="1:6" ht="15" customHeight="1" x14ac:dyDescent="0.25">
      <c r="A1156" s="738"/>
      <c r="B1156" s="738"/>
      <c r="C1156" s="738"/>
      <c r="D1156" s="441" t="s">
        <v>170</v>
      </c>
      <c r="E1156" s="446">
        <v>0.125</v>
      </c>
      <c r="F1156" s="449" t="s">
        <v>8</v>
      </c>
    </row>
    <row r="1157" spans="1:6" ht="15" customHeight="1" x14ac:dyDescent="0.25">
      <c r="A1157" s="738"/>
      <c r="B1157" s="738"/>
      <c r="C1157" s="738"/>
      <c r="D1157" s="441" t="s">
        <v>171</v>
      </c>
      <c r="E1157" s="442">
        <v>0.125</v>
      </c>
      <c r="F1157" s="445" t="s">
        <v>8</v>
      </c>
    </row>
    <row r="1158" spans="1:6" ht="15" customHeight="1" x14ac:dyDescent="0.25">
      <c r="A1158" s="738"/>
      <c r="B1158" s="738"/>
      <c r="C1158" s="738"/>
      <c r="D1158" s="441" t="s">
        <v>172</v>
      </c>
      <c r="E1158" s="446">
        <v>0</v>
      </c>
      <c r="F1158" s="449" t="s">
        <v>8</v>
      </c>
    </row>
    <row r="1159" spans="1:6" ht="15" customHeight="1" x14ac:dyDescent="0.25">
      <c r="A1159" s="738"/>
      <c r="B1159" s="738"/>
      <c r="C1159" s="738"/>
      <c r="D1159" s="441" t="s">
        <v>173</v>
      </c>
      <c r="E1159" s="442">
        <v>0</v>
      </c>
      <c r="F1159" s="445" t="s">
        <v>8</v>
      </c>
    </row>
    <row r="1160" spans="1:6" ht="15" customHeight="1" x14ac:dyDescent="0.25">
      <c r="A1160" s="738"/>
      <c r="B1160" s="738"/>
      <c r="C1160" s="738"/>
      <c r="D1160" s="441" t="s">
        <v>174</v>
      </c>
      <c r="E1160" s="446">
        <v>0.125</v>
      </c>
      <c r="F1160" s="449" t="s">
        <v>8</v>
      </c>
    </row>
    <row r="1161" spans="1:6" ht="15" customHeight="1" x14ac:dyDescent="0.25">
      <c r="A1161" s="738"/>
      <c r="B1161" s="738"/>
      <c r="C1161" s="738"/>
      <c r="D1161" s="441" t="s">
        <v>175</v>
      </c>
      <c r="E1161" s="442">
        <v>0</v>
      </c>
      <c r="F1161" s="445" t="s">
        <v>8</v>
      </c>
    </row>
    <row r="1162" spans="1:6" ht="15" customHeight="1" x14ac:dyDescent="0.25">
      <c r="A1162" s="738"/>
      <c r="B1162" s="738"/>
      <c r="C1162" s="738" t="s">
        <v>176</v>
      </c>
      <c r="D1162" s="441" t="s">
        <v>166</v>
      </c>
      <c r="E1162" s="446">
        <v>0</v>
      </c>
      <c r="F1162" s="449" t="s">
        <v>8</v>
      </c>
    </row>
    <row r="1163" spans="1:6" ht="15" customHeight="1" x14ac:dyDescent="0.25">
      <c r="A1163" s="738"/>
      <c r="B1163" s="738"/>
      <c r="C1163" s="738"/>
      <c r="D1163" s="441" t="s">
        <v>167</v>
      </c>
      <c r="E1163" s="442">
        <v>0.125</v>
      </c>
      <c r="F1163" s="445" t="s">
        <v>8</v>
      </c>
    </row>
    <row r="1164" spans="1:6" ht="15" customHeight="1" x14ac:dyDescent="0.25">
      <c r="A1164" s="738"/>
      <c r="B1164" s="738"/>
      <c r="C1164" s="738"/>
      <c r="D1164" s="441" t="s">
        <v>168</v>
      </c>
      <c r="E1164" s="446">
        <v>0.125</v>
      </c>
      <c r="F1164" s="449" t="s">
        <v>8</v>
      </c>
    </row>
    <row r="1165" spans="1:6" ht="15" customHeight="1" x14ac:dyDescent="0.25">
      <c r="A1165" s="738"/>
      <c r="B1165" s="738"/>
      <c r="C1165" s="738"/>
      <c r="D1165" s="441" t="s">
        <v>169</v>
      </c>
      <c r="E1165" s="442">
        <v>0</v>
      </c>
      <c r="F1165" s="445" t="s">
        <v>8</v>
      </c>
    </row>
    <row r="1166" spans="1:6" ht="15" customHeight="1" x14ac:dyDescent="0.25">
      <c r="A1166" s="738"/>
      <c r="B1166" s="738"/>
      <c r="C1166" s="738"/>
      <c r="D1166" s="441" t="s">
        <v>170</v>
      </c>
      <c r="E1166" s="446">
        <v>0.25</v>
      </c>
      <c r="F1166" s="449" t="s">
        <v>8</v>
      </c>
    </row>
    <row r="1167" spans="1:6" ht="15" customHeight="1" x14ac:dyDescent="0.25">
      <c r="A1167" s="738"/>
      <c r="B1167" s="738"/>
      <c r="C1167" s="738"/>
      <c r="D1167" s="441" t="s">
        <v>171</v>
      </c>
      <c r="E1167" s="442">
        <v>0.25</v>
      </c>
      <c r="F1167" s="445" t="s">
        <v>8</v>
      </c>
    </row>
    <row r="1168" spans="1:6" ht="15" customHeight="1" x14ac:dyDescent="0.25">
      <c r="A1168" s="738"/>
      <c r="B1168" s="738"/>
      <c r="C1168" s="738"/>
      <c r="D1168" s="441" t="s">
        <v>172</v>
      </c>
      <c r="E1168" s="446">
        <v>0.25</v>
      </c>
      <c r="F1168" s="449" t="s">
        <v>8</v>
      </c>
    </row>
    <row r="1169" spans="1:6" ht="15" customHeight="1" x14ac:dyDescent="0.25">
      <c r="A1169" s="738"/>
      <c r="B1169" s="738"/>
      <c r="C1169" s="738"/>
      <c r="D1169" s="441" t="s">
        <v>173</v>
      </c>
      <c r="E1169" s="442">
        <v>0</v>
      </c>
      <c r="F1169" s="445" t="s">
        <v>8</v>
      </c>
    </row>
    <row r="1170" spans="1:6" ht="15" customHeight="1" x14ac:dyDescent="0.25">
      <c r="A1170" s="738"/>
      <c r="B1170" s="738"/>
      <c r="C1170" s="738"/>
      <c r="D1170" s="441" t="s">
        <v>174</v>
      </c>
      <c r="E1170" s="446">
        <v>0</v>
      </c>
      <c r="F1170" s="449" t="s">
        <v>8</v>
      </c>
    </row>
    <row r="1171" spans="1:6" ht="15" customHeight="1" x14ac:dyDescent="0.25">
      <c r="A1171" s="738"/>
      <c r="B1171" s="738"/>
      <c r="C1171" s="738"/>
      <c r="D1171" s="441" t="s">
        <v>175</v>
      </c>
      <c r="E1171" s="442">
        <v>0</v>
      </c>
      <c r="F1171" s="445" t="s">
        <v>8</v>
      </c>
    </row>
    <row r="1172" spans="1:6" ht="15" customHeight="1" x14ac:dyDescent="0.25">
      <c r="A1172" s="738"/>
      <c r="B1172" s="738" t="s">
        <v>526</v>
      </c>
      <c r="C1172" s="738" t="s">
        <v>165</v>
      </c>
      <c r="D1172" s="441" t="s">
        <v>166</v>
      </c>
      <c r="E1172" s="446">
        <v>0</v>
      </c>
      <c r="F1172" s="449" t="s">
        <v>8</v>
      </c>
    </row>
    <row r="1173" spans="1:6" ht="15" customHeight="1" x14ac:dyDescent="0.25">
      <c r="A1173" s="738"/>
      <c r="B1173" s="738"/>
      <c r="C1173" s="738"/>
      <c r="D1173" s="441" t="s">
        <v>167</v>
      </c>
      <c r="E1173" s="442">
        <v>0</v>
      </c>
      <c r="F1173" s="445" t="s">
        <v>8</v>
      </c>
    </row>
    <row r="1174" spans="1:6" ht="15" customHeight="1" x14ac:dyDescent="0.25">
      <c r="A1174" s="738"/>
      <c r="B1174" s="738"/>
      <c r="C1174" s="738"/>
      <c r="D1174" s="441" t="s">
        <v>168</v>
      </c>
      <c r="E1174" s="446">
        <v>0.23076923076923075</v>
      </c>
      <c r="F1174" s="449" t="s">
        <v>8</v>
      </c>
    </row>
    <row r="1175" spans="1:6" ht="15" customHeight="1" x14ac:dyDescent="0.25">
      <c r="A1175" s="738"/>
      <c r="B1175" s="738"/>
      <c r="C1175" s="738"/>
      <c r="D1175" s="441" t="s">
        <v>169</v>
      </c>
      <c r="E1175" s="442">
        <v>0</v>
      </c>
      <c r="F1175" s="445" t="s">
        <v>8</v>
      </c>
    </row>
    <row r="1176" spans="1:6" ht="15" customHeight="1" x14ac:dyDescent="0.25">
      <c r="A1176" s="738"/>
      <c r="B1176" s="738"/>
      <c r="C1176" s="738"/>
      <c r="D1176" s="441" t="s">
        <v>170</v>
      </c>
      <c r="E1176" s="446">
        <v>0.46153846153846151</v>
      </c>
      <c r="F1176" s="478">
        <v>6</v>
      </c>
    </row>
    <row r="1177" spans="1:6" ht="15" customHeight="1" x14ac:dyDescent="0.25">
      <c r="A1177" s="738"/>
      <c r="B1177" s="738"/>
      <c r="C1177" s="738"/>
      <c r="D1177" s="441" t="s">
        <v>171</v>
      </c>
      <c r="E1177" s="442">
        <v>0.15384615384615385</v>
      </c>
      <c r="F1177" s="445" t="s">
        <v>8</v>
      </c>
    </row>
    <row r="1178" spans="1:6" ht="15" customHeight="1" x14ac:dyDescent="0.25">
      <c r="A1178" s="738"/>
      <c r="B1178" s="738"/>
      <c r="C1178" s="738"/>
      <c r="D1178" s="441" t="s">
        <v>172</v>
      </c>
      <c r="E1178" s="446">
        <v>0.15384615384615385</v>
      </c>
      <c r="F1178" s="449" t="s">
        <v>8</v>
      </c>
    </row>
    <row r="1179" spans="1:6" ht="15" customHeight="1" x14ac:dyDescent="0.25">
      <c r="A1179" s="738"/>
      <c r="B1179" s="738"/>
      <c r="C1179" s="738"/>
      <c r="D1179" s="441" t="s">
        <v>173</v>
      </c>
      <c r="E1179" s="442">
        <v>0</v>
      </c>
      <c r="F1179" s="445" t="s">
        <v>8</v>
      </c>
    </row>
    <row r="1180" spans="1:6" ht="15" customHeight="1" x14ac:dyDescent="0.25">
      <c r="A1180" s="738"/>
      <c r="B1180" s="738"/>
      <c r="C1180" s="738"/>
      <c r="D1180" s="441" t="s">
        <v>174</v>
      </c>
      <c r="E1180" s="446">
        <v>0</v>
      </c>
      <c r="F1180" s="449" t="s">
        <v>8</v>
      </c>
    </row>
    <row r="1181" spans="1:6" ht="15" customHeight="1" x14ac:dyDescent="0.25">
      <c r="A1181" s="738"/>
      <c r="B1181" s="738"/>
      <c r="C1181" s="738"/>
      <c r="D1181" s="441" t="s">
        <v>175</v>
      </c>
      <c r="E1181" s="442">
        <v>0</v>
      </c>
      <c r="F1181" s="445" t="s">
        <v>8</v>
      </c>
    </row>
    <row r="1182" spans="1:6" ht="15" customHeight="1" x14ac:dyDescent="0.25">
      <c r="A1182" s="738"/>
      <c r="B1182" s="738"/>
      <c r="C1182" s="738" t="s">
        <v>176</v>
      </c>
      <c r="D1182" s="441" t="s">
        <v>166</v>
      </c>
      <c r="E1182" s="446">
        <v>0</v>
      </c>
      <c r="F1182" s="449" t="s">
        <v>8</v>
      </c>
    </row>
    <row r="1183" spans="1:6" ht="15" customHeight="1" x14ac:dyDescent="0.25">
      <c r="A1183" s="738"/>
      <c r="B1183" s="738"/>
      <c r="C1183" s="738"/>
      <c r="D1183" s="441" t="s">
        <v>167</v>
      </c>
      <c r="E1183" s="442">
        <v>0</v>
      </c>
      <c r="F1183" s="445" t="s">
        <v>8</v>
      </c>
    </row>
    <row r="1184" spans="1:6" ht="15" customHeight="1" x14ac:dyDescent="0.25">
      <c r="A1184" s="738"/>
      <c r="B1184" s="738"/>
      <c r="C1184" s="738"/>
      <c r="D1184" s="441" t="s">
        <v>168</v>
      </c>
      <c r="E1184" s="446">
        <v>0.15384615384615385</v>
      </c>
      <c r="F1184" s="449" t="s">
        <v>8</v>
      </c>
    </row>
    <row r="1185" spans="1:6" ht="15" customHeight="1" x14ac:dyDescent="0.25">
      <c r="A1185" s="738"/>
      <c r="B1185" s="738"/>
      <c r="C1185" s="738"/>
      <c r="D1185" s="441" t="s">
        <v>169</v>
      </c>
      <c r="E1185" s="442">
        <v>0</v>
      </c>
      <c r="F1185" s="445" t="s">
        <v>8</v>
      </c>
    </row>
    <row r="1186" spans="1:6" ht="15" customHeight="1" x14ac:dyDescent="0.25">
      <c r="A1186" s="738"/>
      <c r="B1186" s="738"/>
      <c r="C1186" s="738"/>
      <c r="D1186" s="441" t="s">
        <v>170</v>
      </c>
      <c r="E1186" s="446">
        <v>0.15384615384615385</v>
      </c>
      <c r="F1186" s="449" t="s">
        <v>8</v>
      </c>
    </row>
    <row r="1187" spans="1:6" ht="15" customHeight="1" x14ac:dyDescent="0.25">
      <c r="A1187" s="738"/>
      <c r="B1187" s="738"/>
      <c r="C1187" s="738"/>
      <c r="D1187" s="441" t="s">
        <v>171</v>
      </c>
      <c r="E1187" s="442">
        <v>0.30769230769230771</v>
      </c>
      <c r="F1187" s="445" t="s">
        <v>8</v>
      </c>
    </row>
    <row r="1188" spans="1:6" ht="15" customHeight="1" x14ac:dyDescent="0.25">
      <c r="A1188" s="738"/>
      <c r="B1188" s="738"/>
      <c r="C1188" s="738"/>
      <c r="D1188" s="441" t="s">
        <v>172</v>
      </c>
      <c r="E1188" s="446">
        <v>0.23076923076923075</v>
      </c>
      <c r="F1188" s="449" t="s">
        <v>8</v>
      </c>
    </row>
    <row r="1189" spans="1:6" ht="15" customHeight="1" x14ac:dyDescent="0.25">
      <c r="A1189" s="738"/>
      <c r="B1189" s="738"/>
      <c r="C1189" s="738"/>
      <c r="D1189" s="441" t="s">
        <v>173</v>
      </c>
      <c r="E1189" s="442">
        <v>7.6923076923076927E-2</v>
      </c>
      <c r="F1189" s="445" t="s">
        <v>8</v>
      </c>
    </row>
    <row r="1190" spans="1:6" ht="15" customHeight="1" x14ac:dyDescent="0.25">
      <c r="A1190" s="738"/>
      <c r="B1190" s="738"/>
      <c r="C1190" s="738"/>
      <c r="D1190" s="441" t="s">
        <v>174</v>
      </c>
      <c r="E1190" s="446">
        <v>0</v>
      </c>
      <c r="F1190" s="449" t="s">
        <v>8</v>
      </c>
    </row>
    <row r="1191" spans="1:6" ht="15" customHeight="1" x14ac:dyDescent="0.25">
      <c r="A1191" s="738"/>
      <c r="B1191" s="738"/>
      <c r="C1191" s="738"/>
      <c r="D1191" s="441" t="s">
        <v>175</v>
      </c>
      <c r="E1191" s="442">
        <v>7.6923076923076927E-2</v>
      </c>
      <c r="F1191" s="445" t="s">
        <v>8</v>
      </c>
    </row>
    <row r="1192" spans="1:6" ht="15" customHeight="1" x14ac:dyDescent="0.25">
      <c r="A1192" s="738"/>
      <c r="B1192" s="738" t="s">
        <v>527</v>
      </c>
      <c r="C1192" s="738" t="s">
        <v>165</v>
      </c>
      <c r="D1192" s="441" t="s">
        <v>166</v>
      </c>
      <c r="E1192" s="446">
        <v>0</v>
      </c>
      <c r="F1192" s="449" t="s">
        <v>8</v>
      </c>
    </row>
    <row r="1193" spans="1:6" ht="15" customHeight="1" x14ac:dyDescent="0.25">
      <c r="A1193" s="738"/>
      <c r="B1193" s="738"/>
      <c r="C1193" s="738"/>
      <c r="D1193" s="441" t="s">
        <v>167</v>
      </c>
      <c r="E1193" s="442">
        <v>0</v>
      </c>
      <c r="F1193" s="445" t="s">
        <v>8</v>
      </c>
    </row>
    <row r="1194" spans="1:6" ht="15" customHeight="1" x14ac:dyDescent="0.25">
      <c r="A1194" s="738"/>
      <c r="B1194" s="738"/>
      <c r="C1194" s="738"/>
      <c r="D1194" s="441" t="s">
        <v>168</v>
      </c>
      <c r="E1194" s="446">
        <v>0.4</v>
      </c>
      <c r="F1194" s="449" t="s">
        <v>8</v>
      </c>
    </row>
    <row r="1195" spans="1:6" ht="15" customHeight="1" x14ac:dyDescent="0.25">
      <c r="A1195" s="738"/>
      <c r="B1195" s="738"/>
      <c r="C1195" s="738"/>
      <c r="D1195" s="441" t="s">
        <v>169</v>
      </c>
      <c r="E1195" s="442">
        <v>0</v>
      </c>
      <c r="F1195" s="445" t="s">
        <v>8</v>
      </c>
    </row>
    <row r="1196" spans="1:6" ht="15" customHeight="1" x14ac:dyDescent="0.25">
      <c r="A1196" s="738"/>
      <c r="B1196" s="738"/>
      <c r="C1196" s="738"/>
      <c r="D1196" s="441" t="s">
        <v>170</v>
      </c>
      <c r="E1196" s="446">
        <v>0.6</v>
      </c>
      <c r="F1196" s="449" t="s">
        <v>8</v>
      </c>
    </row>
    <row r="1197" spans="1:6" ht="15" customHeight="1" x14ac:dyDescent="0.25">
      <c r="A1197" s="738"/>
      <c r="B1197" s="738"/>
      <c r="C1197" s="738"/>
      <c r="D1197" s="441" t="s">
        <v>171</v>
      </c>
      <c r="E1197" s="442">
        <v>0</v>
      </c>
      <c r="F1197" s="445" t="s">
        <v>8</v>
      </c>
    </row>
    <row r="1198" spans="1:6" ht="15" customHeight="1" x14ac:dyDescent="0.25">
      <c r="A1198" s="738"/>
      <c r="B1198" s="738"/>
      <c r="C1198" s="738"/>
      <c r="D1198" s="441" t="s">
        <v>172</v>
      </c>
      <c r="E1198" s="446">
        <v>0</v>
      </c>
      <c r="F1198" s="449" t="s">
        <v>8</v>
      </c>
    </row>
    <row r="1199" spans="1:6" ht="15" customHeight="1" x14ac:dyDescent="0.25">
      <c r="A1199" s="738"/>
      <c r="B1199" s="738"/>
      <c r="C1199" s="738"/>
      <c r="D1199" s="441" t="s">
        <v>173</v>
      </c>
      <c r="E1199" s="442">
        <v>0</v>
      </c>
      <c r="F1199" s="445" t="s">
        <v>8</v>
      </c>
    </row>
    <row r="1200" spans="1:6" ht="15" customHeight="1" x14ac:dyDescent="0.25">
      <c r="A1200" s="738"/>
      <c r="B1200" s="738"/>
      <c r="C1200" s="738"/>
      <c r="D1200" s="441" t="s">
        <v>174</v>
      </c>
      <c r="E1200" s="446">
        <v>0</v>
      </c>
      <c r="F1200" s="449" t="s">
        <v>8</v>
      </c>
    </row>
    <row r="1201" spans="1:6" ht="15" customHeight="1" x14ac:dyDescent="0.25">
      <c r="A1201" s="738"/>
      <c r="B1201" s="738"/>
      <c r="C1201" s="738"/>
      <c r="D1201" s="441" t="s">
        <v>175</v>
      </c>
      <c r="E1201" s="442">
        <v>0</v>
      </c>
      <c r="F1201" s="445" t="s">
        <v>8</v>
      </c>
    </row>
    <row r="1202" spans="1:6" ht="15" customHeight="1" x14ac:dyDescent="0.25">
      <c r="A1202" s="738"/>
      <c r="B1202" s="738"/>
      <c r="C1202" s="738" t="s">
        <v>176</v>
      </c>
      <c r="D1202" s="441" t="s">
        <v>166</v>
      </c>
      <c r="E1202" s="446">
        <v>0</v>
      </c>
      <c r="F1202" s="449" t="s">
        <v>8</v>
      </c>
    </row>
    <row r="1203" spans="1:6" ht="15" customHeight="1" x14ac:dyDescent="0.25">
      <c r="A1203" s="738"/>
      <c r="B1203" s="738"/>
      <c r="C1203" s="738"/>
      <c r="D1203" s="441" t="s">
        <v>167</v>
      </c>
      <c r="E1203" s="442">
        <v>0</v>
      </c>
      <c r="F1203" s="445" t="s">
        <v>8</v>
      </c>
    </row>
    <row r="1204" spans="1:6" ht="15" customHeight="1" x14ac:dyDescent="0.25">
      <c r="A1204" s="738"/>
      <c r="B1204" s="738"/>
      <c r="C1204" s="738"/>
      <c r="D1204" s="441" t="s">
        <v>168</v>
      </c>
      <c r="E1204" s="446">
        <v>0.2</v>
      </c>
      <c r="F1204" s="449" t="s">
        <v>8</v>
      </c>
    </row>
    <row r="1205" spans="1:6" ht="15" customHeight="1" x14ac:dyDescent="0.25">
      <c r="A1205" s="738"/>
      <c r="B1205" s="738"/>
      <c r="C1205" s="738"/>
      <c r="D1205" s="441" t="s">
        <v>169</v>
      </c>
      <c r="E1205" s="442">
        <v>0</v>
      </c>
      <c r="F1205" s="445" t="s">
        <v>8</v>
      </c>
    </row>
    <row r="1206" spans="1:6" ht="15" customHeight="1" x14ac:dyDescent="0.25">
      <c r="A1206" s="738"/>
      <c r="B1206" s="738"/>
      <c r="C1206" s="738"/>
      <c r="D1206" s="441" t="s">
        <v>170</v>
      </c>
      <c r="E1206" s="446">
        <v>0.2</v>
      </c>
      <c r="F1206" s="449" t="s">
        <v>8</v>
      </c>
    </row>
    <row r="1207" spans="1:6" ht="15" customHeight="1" x14ac:dyDescent="0.25">
      <c r="A1207" s="738"/>
      <c r="B1207" s="738"/>
      <c r="C1207" s="738"/>
      <c r="D1207" s="441" t="s">
        <v>171</v>
      </c>
      <c r="E1207" s="442">
        <v>0.2</v>
      </c>
      <c r="F1207" s="445" t="s">
        <v>8</v>
      </c>
    </row>
    <row r="1208" spans="1:6" ht="15" customHeight="1" x14ac:dyDescent="0.25">
      <c r="A1208" s="738"/>
      <c r="B1208" s="738"/>
      <c r="C1208" s="738"/>
      <c r="D1208" s="441" t="s">
        <v>172</v>
      </c>
      <c r="E1208" s="446">
        <v>0.4</v>
      </c>
      <c r="F1208" s="449" t="s">
        <v>8</v>
      </c>
    </row>
    <row r="1209" spans="1:6" ht="15" customHeight="1" x14ac:dyDescent="0.25">
      <c r="A1209" s="738"/>
      <c r="B1209" s="738"/>
      <c r="C1209" s="738"/>
      <c r="D1209" s="441" t="s">
        <v>173</v>
      </c>
      <c r="E1209" s="442">
        <v>0</v>
      </c>
      <c r="F1209" s="445" t="s">
        <v>8</v>
      </c>
    </row>
    <row r="1210" spans="1:6" ht="15" customHeight="1" x14ac:dyDescent="0.25">
      <c r="A1210" s="738"/>
      <c r="B1210" s="738"/>
      <c r="C1210" s="738"/>
      <c r="D1210" s="441" t="s">
        <v>174</v>
      </c>
      <c r="E1210" s="446">
        <v>0</v>
      </c>
      <c r="F1210" s="449" t="s">
        <v>8</v>
      </c>
    </row>
    <row r="1211" spans="1:6" ht="15" customHeight="1" x14ac:dyDescent="0.25">
      <c r="A1211" s="738"/>
      <c r="B1211" s="738"/>
      <c r="C1211" s="738"/>
      <c r="D1211" s="441" t="s">
        <v>175</v>
      </c>
      <c r="E1211" s="442">
        <v>0</v>
      </c>
      <c r="F1211" s="445" t="s">
        <v>8</v>
      </c>
    </row>
    <row r="1212" spans="1:6" ht="15" customHeight="1" x14ac:dyDescent="0.25">
      <c r="A1212" s="738"/>
      <c r="B1212" s="738" t="s">
        <v>528</v>
      </c>
      <c r="C1212" s="738" t="s">
        <v>165</v>
      </c>
      <c r="D1212" s="441" t="s">
        <v>166</v>
      </c>
      <c r="E1212" s="446">
        <v>0</v>
      </c>
      <c r="F1212" s="449" t="s">
        <v>8</v>
      </c>
    </row>
    <row r="1213" spans="1:6" ht="15" customHeight="1" x14ac:dyDescent="0.25">
      <c r="A1213" s="738"/>
      <c r="B1213" s="738"/>
      <c r="C1213" s="738"/>
      <c r="D1213" s="441" t="s">
        <v>167</v>
      </c>
      <c r="E1213" s="442">
        <v>0</v>
      </c>
      <c r="F1213" s="445" t="s">
        <v>8</v>
      </c>
    </row>
    <row r="1214" spans="1:6" ht="15" customHeight="1" x14ac:dyDescent="0.25">
      <c r="A1214" s="738"/>
      <c r="B1214" s="738"/>
      <c r="C1214" s="738"/>
      <c r="D1214" s="441" t="s">
        <v>168</v>
      </c>
      <c r="E1214" s="446">
        <v>0.33333333333333326</v>
      </c>
      <c r="F1214" s="449" t="s">
        <v>8</v>
      </c>
    </row>
    <row r="1215" spans="1:6" ht="15" customHeight="1" x14ac:dyDescent="0.25">
      <c r="A1215" s="738"/>
      <c r="B1215" s="738"/>
      <c r="C1215" s="738"/>
      <c r="D1215" s="441" t="s">
        <v>169</v>
      </c>
      <c r="E1215" s="442">
        <v>0</v>
      </c>
      <c r="F1215" s="445" t="s">
        <v>8</v>
      </c>
    </row>
    <row r="1216" spans="1:6" ht="15" customHeight="1" x14ac:dyDescent="0.25">
      <c r="A1216" s="738"/>
      <c r="B1216" s="738"/>
      <c r="C1216" s="738"/>
      <c r="D1216" s="441" t="s">
        <v>170</v>
      </c>
      <c r="E1216" s="446">
        <v>0.58333333333333337</v>
      </c>
      <c r="F1216" s="478">
        <v>7</v>
      </c>
    </row>
    <row r="1217" spans="1:6" ht="15" customHeight="1" x14ac:dyDescent="0.25">
      <c r="A1217" s="738"/>
      <c r="B1217" s="738"/>
      <c r="C1217" s="738"/>
      <c r="D1217" s="441" t="s">
        <v>171</v>
      </c>
      <c r="E1217" s="442">
        <v>8.3333333333333315E-2</v>
      </c>
      <c r="F1217" s="445" t="s">
        <v>8</v>
      </c>
    </row>
    <row r="1218" spans="1:6" ht="15" customHeight="1" x14ac:dyDescent="0.25">
      <c r="A1218" s="738"/>
      <c r="B1218" s="738"/>
      <c r="C1218" s="738"/>
      <c r="D1218" s="441" t="s">
        <v>172</v>
      </c>
      <c r="E1218" s="446">
        <v>0</v>
      </c>
      <c r="F1218" s="449" t="s">
        <v>8</v>
      </c>
    </row>
    <row r="1219" spans="1:6" ht="15" customHeight="1" x14ac:dyDescent="0.25">
      <c r="A1219" s="738"/>
      <c r="B1219" s="738"/>
      <c r="C1219" s="738"/>
      <c r="D1219" s="441" t="s">
        <v>173</v>
      </c>
      <c r="E1219" s="442">
        <v>0</v>
      </c>
      <c r="F1219" s="445" t="s">
        <v>8</v>
      </c>
    </row>
    <row r="1220" spans="1:6" ht="15" customHeight="1" x14ac:dyDescent="0.25">
      <c r="A1220" s="738"/>
      <c r="B1220" s="738"/>
      <c r="C1220" s="738"/>
      <c r="D1220" s="441" t="s">
        <v>174</v>
      </c>
      <c r="E1220" s="446">
        <v>0</v>
      </c>
      <c r="F1220" s="449" t="s">
        <v>8</v>
      </c>
    </row>
    <row r="1221" spans="1:6" ht="15" customHeight="1" x14ac:dyDescent="0.25">
      <c r="A1221" s="738"/>
      <c r="B1221" s="738"/>
      <c r="C1221" s="738"/>
      <c r="D1221" s="441" t="s">
        <v>175</v>
      </c>
      <c r="E1221" s="442">
        <v>0</v>
      </c>
      <c r="F1221" s="445" t="s">
        <v>8</v>
      </c>
    </row>
    <row r="1222" spans="1:6" ht="15" customHeight="1" x14ac:dyDescent="0.25">
      <c r="A1222" s="738"/>
      <c r="B1222" s="738"/>
      <c r="C1222" s="738" t="s">
        <v>176</v>
      </c>
      <c r="D1222" s="441" t="s">
        <v>166</v>
      </c>
      <c r="E1222" s="446">
        <v>0</v>
      </c>
      <c r="F1222" s="449" t="s">
        <v>8</v>
      </c>
    </row>
    <row r="1223" spans="1:6" ht="15" customHeight="1" x14ac:dyDescent="0.25">
      <c r="A1223" s="738"/>
      <c r="B1223" s="738"/>
      <c r="C1223" s="738"/>
      <c r="D1223" s="441" t="s">
        <v>167</v>
      </c>
      <c r="E1223" s="442">
        <v>0</v>
      </c>
      <c r="F1223" s="445" t="s">
        <v>8</v>
      </c>
    </row>
    <row r="1224" spans="1:6" ht="15" customHeight="1" x14ac:dyDescent="0.25">
      <c r="A1224" s="738"/>
      <c r="B1224" s="738"/>
      <c r="C1224" s="738"/>
      <c r="D1224" s="441" t="s">
        <v>168</v>
      </c>
      <c r="E1224" s="446">
        <v>0.63636363636363635</v>
      </c>
      <c r="F1224" s="478">
        <v>7</v>
      </c>
    </row>
    <row r="1225" spans="1:6" ht="15" customHeight="1" x14ac:dyDescent="0.25">
      <c r="A1225" s="738"/>
      <c r="B1225" s="738"/>
      <c r="C1225" s="738"/>
      <c r="D1225" s="441" t="s">
        <v>169</v>
      </c>
      <c r="E1225" s="442">
        <v>0</v>
      </c>
      <c r="F1225" s="445" t="s">
        <v>8</v>
      </c>
    </row>
    <row r="1226" spans="1:6" ht="15" customHeight="1" x14ac:dyDescent="0.25">
      <c r="A1226" s="738"/>
      <c r="B1226" s="738"/>
      <c r="C1226" s="738"/>
      <c r="D1226" s="441" t="s">
        <v>170</v>
      </c>
      <c r="E1226" s="446">
        <v>0.18181818181818182</v>
      </c>
      <c r="F1226" s="449" t="s">
        <v>8</v>
      </c>
    </row>
    <row r="1227" spans="1:6" ht="15" customHeight="1" x14ac:dyDescent="0.25">
      <c r="A1227" s="738"/>
      <c r="B1227" s="738"/>
      <c r="C1227" s="738"/>
      <c r="D1227" s="441" t="s">
        <v>171</v>
      </c>
      <c r="E1227" s="442">
        <v>9.0909090909090912E-2</v>
      </c>
      <c r="F1227" s="445" t="s">
        <v>8</v>
      </c>
    </row>
    <row r="1228" spans="1:6" ht="15" customHeight="1" x14ac:dyDescent="0.25">
      <c r="A1228" s="738"/>
      <c r="B1228" s="738"/>
      <c r="C1228" s="738"/>
      <c r="D1228" s="441" t="s">
        <v>172</v>
      </c>
      <c r="E1228" s="446">
        <v>0</v>
      </c>
      <c r="F1228" s="449" t="s">
        <v>8</v>
      </c>
    </row>
    <row r="1229" spans="1:6" ht="15" customHeight="1" x14ac:dyDescent="0.25">
      <c r="A1229" s="738"/>
      <c r="B1229" s="738"/>
      <c r="C1229" s="738"/>
      <c r="D1229" s="441" t="s">
        <v>173</v>
      </c>
      <c r="E1229" s="442">
        <v>0</v>
      </c>
      <c r="F1229" s="445" t="s">
        <v>8</v>
      </c>
    </row>
    <row r="1230" spans="1:6" ht="15" customHeight="1" x14ac:dyDescent="0.25">
      <c r="A1230" s="738"/>
      <c r="B1230" s="738"/>
      <c r="C1230" s="738"/>
      <c r="D1230" s="441" t="s">
        <v>174</v>
      </c>
      <c r="E1230" s="446">
        <v>0</v>
      </c>
      <c r="F1230" s="449" t="s">
        <v>8</v>
      </c>
    </row>
    <row r="1231" spans="1:6" ht="15" customHeight="1" x14ac:dyDescent="0.25">
      <c r="A1231" s="738"/>
      <c r="B1231" s="738"/>
      <c r="C1231" s="738"/>
      <c r="D1231" s="441" t="s">
        <v>175</v>
      </c>
      <c r="E1231" s="442">
        <v>9.0909090909090912E-2</v>
      </c>
      <c r="F1231" s="445" t="s">
        <v>8</v>
      </c>
    </row>
    <row r="1232" spans="1:6" ht="15" customHeight="1" x14ac:dyDescent="0.25">
      <c r="A1232" s="738"/>
      <c r="B1232" s="738" t="s">
        <v>529</v>
      </c>
      <c r="C1232" s="738" t="s">
        <v>165</v>
      </c>
      <c r="D1232" s="441" t="s">
        <v>166</v>
      </c>
      <c r="E1232" s="446">
        <v>0</v>
      </c>
      <c r="F1232" s="449" t="s">
        <v>8</v>
      </c>
    </row>
    <row r="1233" spans="1:6" ht="15" customHeight="1" x14ac:dyDescent="0.25">
      <c r="A1233" s="738"/>
      <c r="B1233" s="738"/>
      <c r="C1233" s="738"/>
      <c r="D1233" s="441" t="s">
        <v>167</v>
      </c>
      <c r="E1233" s="442">
        <v>0</v>
      </c>
      <c r="F1233" s="445" t="s">
        <v>8</v>
      </c>
    </row>
    <row r="1234" spans="1:6" ht="15" customHeight="1" x14ac:dyDescent="0.25">
      <c r="A1234" s="738"/>
      <c r="B1234" s="738"/>
      <c r="C1234" s="738"/>
      <c r="D1234" s="441" t="s">
        <v>168</v>
      </c>
      <c r="E1234" s="446">
        <v>0</v>
      </c>
      <c r="F1234" s="449" t="s">
        <v>8</v>
      </c>
    </row>
    <row r="1235" spans="1:6" ht="15" customHeight="1" x14ac:dyDescent="0.25">
      <c r="A1235" s="738"/>
      <c r="B1235" s="738"/>
      <c r="C1235" s="738"/>
      <c r="D1235" s="441" t="s">
        <v>169</v>
      </c>
      <c r="E1235" s="442">
        <v>0</v>
      </c>
      <c r="F1235" s="445" t="s">
        <v>8</v>
      </c>
    </row>
    <row r="1236" spans="1:6" ht="15" customHeight="1" x14ac:dyDescent="0.25">
      <c r="A1236" s="738"/>
      <c r="B1236" s="738"/>
      <c r="C1236" s="738"/>
      <c r="D1236" s="441" t="s">
        <v>170</v>
      </c>
      <c r="E1236" s="446">
        <v>0.66666666666666652</v>
      </c>
      <c r="F1236" s="449" t="s">
        <v>8</v>
      </c>
    </row>
    <row r="1237" spans="1:6" ht="15" customHeight="1" x14ac:dyDescent="0.25">
      <c r="A1237" s="738"/>
      <c r="B1237" s="738"/>
      <c r="C1237" s="738"/>
      <c r="D1237" s="441" t="s">
        <v>171</v>
      </c>
      <c r="E1237" s="442">
        <v>0</v>
      </c>
      <c r="F1237" s="445" t="s">
        <v>8</v>
      </c>
    </row>
    <row r="1238" spans="1:6" ht="15" customHeight="1" x14ac:dyDescent="0.25">
      <c r="A1238" s="738"/>
      <c r="B1238" s="738"/>
      <c r="C1238" s="738"/>
      <c r="D1238" s="441" t="s">
        <v>172</v>
      </c>
      <c r="E1238" s="446">
        <v>0</v>
      </c>
      <c r="F1238" s="449" t="s">
        <v>8</v>
      </c>
    </row>
    <row r="1239" spans="1:6" ht="15" customHeight="1" x14ac:dyDescent="0.25">
      <c r="A1239" s="738"/>
      <c r="B1239" s="738"/>
      <c r="C1239" s="738"/>
      <c r="D1239" s="441" t="s">
        <v>173</v>
      </c>
      <c r="E1239" s="442">
        <v>0</v>
      </c>
      <c r="F1239" s="445" t="s">
        <v>8</v>
      </c>
    </row>
    <row r="1240" spans="1:6" ht="15" customHeight="1" x14ac:dyDescent="0.25">
      <c r="A1240" s="738"/>
      <c r="B1240" s="738"/>
      <c r="C1240" s="738"/>
      <c r="D1240" s="441" t="s">
        <v>174</v>
      </c>
      <c r="E1240" s="446">
        <v>0.16666666666666663</v>
      </c>
      <c r="F1240" s="449" t="s">
        <v>8</v>
      </c>
    </row>
    <row r="1241" spans="1:6" ht="15" customHeight="1" x14ac:dyDescent="0.25">
      <c r="A1241" s="738"/>
      <c r="B1241" s="738"/>
      <c r="C1241" s="738"/>
      <c r="D1241" s="441" t="s">
        <v>175</v>
      </c>
      <c r="E1241" s="442">
        <v>0.16666666666666663</v>
      </c>
      <c r="F1241" s="445" t="s">
        <v>8</v>
      </c>
    </row>
    <row r="1242" spans="1:6" ht="15" customHeight="1" x14ac:dyDescent="0.25">
      <c r="A1242" s="738"/>
      <c r="B1242" s="738"/>
      <c r="C1242" s="738" t="s">
        <v>176</v>
      </c>
      <c r="D1242" s="441" t="s">
        <v>166</v>
      </c>
      <c r="E1242" s="446">
        <v>0</v>
      </c>
      <c r="F1242" s="449" t="s">
        <v>8</v>
      </c>
    </row>
    <row r="1243" spans="1:6" ht="15" customHeight="1" x14ac:dyDescent="0.25">
      <c r="A1243" s="738"/>
      <c r="B1243" s="738"/>
      <c r="C1243" s="738"/>
      <c r="D1243" s="441" t="s">
        <v>167</v>
      </c>
      <c r="E1243" s="442">
        <v>0</v>
      </c>
      <c r="F1243" s="445" t="s">
        <v>8</v>
      </c>
    </row>
    <row r="1244" spans="1:6" ht="15" customHeight="1" x14ac:dyDescent="0.25">
      <c r="A1244" s="738"/>
      <c r="B1244" s="738"/>
      <c r="C1244" s="738"/>
      <c r="D1244" s="441" t="s">
        <v>168</v>
      </c>
      <c r="E1244" s="446">
        <v>0.4</v>
      </c>
      <c r="F1244" s="449" t="s">
        <v>8</v>
      </c>
    </row>
    <row r="1245" spans="1:6" ht="15" customHeight="1" x14ac:dyDescent="0.25">
      <c r="A1245" s="738"/>
      <c r="B1245" s="738"/>
      <c r="C1245" s="738"/>
      <c r="D1245" s="441" t="s">
        <v>169</v>
      </c>
      <c r="E1245" s="442">
        <v>0</v>
      </c>
      <c r="F1245" s="445" t="s">
        <v>8</v>
      </c>
    </row>
    <row r="1246" spans="1:6" ht="15" customHeight="1" x14ac:dyDescent="0.25">
      <c r="A1246" s="738"/>
      <c r="B1246" s="738"/>
      <c r="C1246" s="738"/>
      <c r="D1246" s="441" t="s">
        <v>170</v>
      </c>
      <c r="E1246" s="446">
        <v>0.2</v>
      </c>
      <c r="F1246" s="449" t="s">
        <v>8</v>
      </c>
    </row>
    <row r="1247" spans="1:6" ht="15" customHeight="1" x14ac:dyDescent="0.25">
      <c r="A1247" s="738"/>
      <c r="B1247" s="738"/>
      <c r="C1247" s="738"/>
      <c r="D1247" s="441" t="s">
        <v>171</v>
      </c>
      <c r="E1247" s="442">
        <v>0.2</v>
      </c>
      <c r="F1247" s="445" t="s">
        <v>8</v>
      </c>
    </row>
    <row r="1248" spans="1:6" ht="15" customHeight="1" x14ac:dyDescent="0.25">
      <c r="A1248" s="738"/>
      <c r="B1248" s="738"/>
      <c r="C1248" s="738"/>
      <c r="D1248" s="441" t="s">
        <v>172</v>
      </c>
      <c r="E1248" s="446">
        <v>0.2</v>
      </c>
      <c r="F1248" s="449" t="s">
        <v>8</v>
      </c>
    </row>
    <row r="1249" spans="1:6" ht="15" customHeight="1" x14ac:dyDescent="0.25">
      <c r="A1249" s="738"/>
      <c r="B1249" s="738"/>
      <c r="C1249" s="738"/>
      <c r="D1249" s="441" t="s">
        <v>173</v>
      </c>
      <c r="E1249" s="442">
        <v>0</v>
      </c>
      <c r="F1249" s="445" t="s">
        <v>8</v>
      </c>
    </row>
    <row r="1250" spans="1:6" ht="15" customHeight="1" x14ac:dyDescent="0.25">
      <c r="A1250" s="738"/>
      <c r="B1250" s="738"/>
      <c r="C1250" s="738"/>
      <c r="D1250" s="441" t="s">
        <v>174</v>
      </c>
      <c r="E1250" s="446">
        <v>0</v>
      </c>
      <c r="F1250" s="449" t="s">
        <v>8</v>
      </c>
    </row>
    <row r="1251" spans="1:6" ht="15" customHeight="1" x14ac:dyDescent="0.25">
      <c r="A1251" s="738"/>
      <c r="B1251" s="738"/>
      <c r="C1251" s="738"/>
      <c r="D1251" s="441" t="s">
        <v>175</v>
      </c>
      <c r="E1251" s="442">
        <v>0</v>
      </c>
      <c r="F1251" s="445" t="s">
        <v>8</v>
      </c>
    </row>
    <row r="1252" spans="1:6" ht="15" customHeight="1" x14ac:dyDescent="0.25">
      <c r="A1252" s="738"/>
      <c r="B1252" s="738" t="s">
        <v>530</v>
      </c>
      <c r="C1252" s="738" t="s">
        <v>165</v>
      </c>
      <c r="D1252" s="441" t="s">
        <v>166</v>
      </c>
      <c r="E1252" s="446">
        <v>0</v>
      </c>
      <c r="F1252" s="449" t="s">
        <v>8</v>
      </c>
    </row>
    <row r="1253" spans="1:6" ht="15" customHeight="1" x14ac:dyDescent="0.25">
      <c r="A1253" s="738"/>
      <c r="B1253" s="738"/>
      <c r="C1253" s="738"/>
      <c r="D1253" s="441" t="s">
        <v>167</v>
      </c>
      <c r="E1253" s="442">
        <v>0</v>
      </c>
      <c r="F1253" s="445" t="s">
        <v>8</v>
      </c>
    </row>
    <row r="1254" spans="1:6" ht="15" customHeight="1" x14ac:dyDescent="0.25">
      <c r="A1254" s="738"/>
      <c r="B1254" s="738"/>
      <c r="C1254" s="738"/>
      <c r="D1254" s="441" t="s">
        <v>168</v>
      </c>
      <c r="E1254" s="446">
        <v>0.25</v>
      </c>
      <c r="F1254" s="449" t="s">
        <v>8</v>
      </c>
    </row>
    <row r="1255" spans="1:6" ht="15" customHeight="1" x14ac:dyDescent="0.25">
      <c r="A1255" s="738"/>
      <c r="B1255" s="738"/>
      <c r="C1255" s="738"/>
      <c r="D1255" s="441" t="s">
        <v>169</v>
      </c>
      <c r="E1255" s="442">
        <v>0</v>
      </c>
      <c r="F1255" s="445" t="s">
        <v>8</v>
      </c>
    </row>
    <row r="1256" spans="1:6" ht="15" customHeight="1" x14ac:dyDescent="0.25">
      <c r="A1256" s="738"/>
      <c r="B1256" s="738"/>
      <c r="C1256" s="738"/>
      <c r="D1256" s="441" t="s">
        <v>170</v>
      </c>
      <c r="E1256" s="446">
        <v>0.5</v>
      </c>
      <c r="F1256" s="449" t="s">
        <v>8</v>
      </c>
    </row>
    <row r="1257" spans="1:6" ht="15" customHeight="1" x14ac:dyDescent="0.25">
      <c r="A1257" s="738"/>
      <c r="B1257" s="738"/>
      <c r="C1257" s="738"/>
      <c r="D1257" s="441" t="s">
        <v>171</v>
      </c>
      <c r="E1257" s="442">
        <v>0.25</v>
      </c>
      <c r="F1257" s="445" t="s">
        <v>8</v>
      </c>
    </row>
    <row r="1258" spans="1:6" ht="15" customHeight="1" x14ac:dyDescent="0.25">
      <c r="A1258" s="738"/>
      <c r="B1258" s="738"/>
      <c r="C1258" s="738"/>
      <c r="D1258" s="441" t="s">
        <v>172</v>
      </c>
      <c r="E1258" s="446">
        <v>0</v>
      </c>
      <c r="F1258" s="449" t="s">
        <v>8</v>
      </c>
    </row>
    <row r="1259" spans="1:6" ht="15" customHeight="1" x14ac:dyDescent="0.25">
      <c r="A1259" s="738"/>
      <c r="B1259" s="738"/>
      <c r="C1259" s="738"/>
      <c r="D1259" s="441" t="s">
        <v>173</v>
      </c>
      <c r="E1259" s="442">
        <v>0</v>
      </c>
      <c r="F1259" s="445" t="s">
        <v>8</v>
      </c>
    </row>
    <row r="1260" spans="1:6" ht="15" customHeight="1" x14ac:dyDescent="0.25">
      <c r="A1260" s="738"/>
      <c r="B1260" s="738"/>
      <c r="C1260" s="738"/>
      <c r="D1260" s="441" t="s">
        <v>174</v>
      </c>
      <c r="E1260" s="446">
        <v>0</v>
      </c>
      <c r="F1260" s="449" t="s">
        <v>8</v>
      </c>
    </row>
    <row r="1261" spans="1:6" ht="15" customHeight="1" x14ac:dyDescent="0.25">
      <c r="A1261" s="738"/>
      <c r="B1261" s="738"/>
      <c r="C1261" s="738"/>
      <c r="D1261" s="441" t="s">
        <v>175</v>
      </c>
      <c r="E1261" s="442">
        <v>0</v>
      </c>
      <c r="F1261" s="445" t="s">
        <v>8</v>
      </c>
    </row>
    <row r="1262" spans="1:6" ht="15" customHeight="1" x14ac:dyDescent="0.25">
      <c r="A1262" s="738"/>
      <c r="B1262" s="738"/>
      <c r="C1262" s="738" t="s">
        <v>176</v>
      </c>
      <c r="D1262" s="441" t="s">
        <v>166</v>
      </c>
      <c r="E1262" s="446">
        <v>0</v>
      </c>
      <c r="F1262" s="449" t="s">
        <v>8</v>
      </c>
    </row>
    <row r="1263" spans="1:6" ht="15" customHeight="1" x14ac:dyDescent="0.25">
      <c r="A1263" s="738"/>
      <c r="B1263" s="738"/>
      <c r="C1263" s="738"/>
      <c r="D1263" s="441" t="s">
        <v>167</v>
      </c>
      <c r="E1263" s="442">
        <v>0</v>
      </c>
      <c r="F1263" s="445" t="s">
        <v>8</v>
      </c>
    </row>
    <row r="1264" spans="1:6" ht="15" customHeight="1" x14ac:dyDescent="0.25">
      <c r="A1264" s="738"/>
      <c r="B1264" s="738"/>
      <c r="C1264" s="738"/>
      <c r="D1264" s="441" t="s">
        <v>168</v>
      </c>
      <c r="E1264" s="446">
        <v>0.25</v>
      </c>
      <c r="F1264" s="449" t="s">
        <v>8</v>
      </c>
    </row>
    <row r="1265" spans="1:6" ht="15" customHeight="1" x14ac:dyDescent="0.25">
      <c r="A1265" s="738"/>
      <c r="B1265" s="738"/>
      <c r="C1265" s="738"/>
      <c r="D1265" s="441" t="s">
        <v>169</v>
      </c>
      <c r="E1265" s="442">
        <v>0</v>
      </c>
      <c r="F1265" s="445" t="s">
        <v>8</v>
      </c>
    </row>
    <row r="1266" spans="1:6" ht="15" customHeight="1" x14ac:dyDescent="0.25">
      <c r="A1266" s="738"/>
      <c r="B1266" s="738"/>
      <c r="C1266" s="738"/>
      <c r="D1266" s="441" t="s">
        <v>170</v>
      </c>
      <c r="E1266" s="446">
        <v>0.5</v>
      </c>
      <c r="F1266" s="449" t="s">
        <v>8</v>
      </c>
    </row>
    <row r="1267" spans="1:6" ht="15" customHeight="1" x14ac:dyDescent="0.25">
      <c r="A1267" s="738"/>
      <c r="B1267" s="738"/>
      <c r="C1267" s="738"/>
      <c r="D1267" s="441" t="s">
        <v>171</v>
      </c>
      <c r="E1267" s="442">
        <v>0</v>
      </c>
      <c r="F1267" s="445" t="s">
        <v>8</v>
      </c>
    </row>
    <row r="1268" spans="1:6" ht="15" customHeight="1" x14ac:dyDescent="0.25">
      <c r="A1268" s="738"/>
      <c r="B1268" s="738"/>
      <c r="C1268" s="738"/>
      <c r="D1268" s="441" t="s">
        <v>172</v>
      </c>
      <c r="E1268" s="446">
        <v>0.25</v>
      </c>
      <c r="F1268" s="449" t="s">
        <v>8</v>
      </c>
    </row>
    <row r="1269" spans="1:6" ht="15" customHeight="1" x14ac:dyDescent="0.25">
      <c r="A1269" s="738"/>
      <c r="B1269" s="738"/>
      <c r="C1269" s="738"/>
      <c r="D1269" s="441" t="s">
        <v>173</v>
      </c>
      <c r="E1269" s="442">
        <v>0</v>
      </c>
      <c r="F1269" s="445" t="s">
        <v>8</v>
      </c>
    </row>
    <row r="1270" spans="1:6" ht="15" customHeight="1" x14ac:dyDescent="0.25">
      <c r="A1270" s="738"/>
      <c r="B1270" s="738"/>
      <c r="C1270" s="738"/>
      <c r="D1270" s="441" t="s">
        <v>174</v>
      </c>
      <c r="E1270" s="446">
        <v>0</v>
      </c>
      <c r="F1270" s="449" t="s">
        <v>8</v>
      </c>
    </row>
    <row r="1271" spans="1:6" ht="15" customHeight="1" x14ac:dyDescent="0.25">
      <c r="A1271" s="738"/>
      <c r="B1271" s="738"/>
      <c r="C1271" s="738"/>
      <c r="D1271" s="441" t="s">
        <v>175</v>
      </c>
      <c r="E1271" s="442">
        <v>0</v>
      </c>
      <c r="F1271" s="445" t="s">
        <v>8</v>
      </c>
    </row>
    <row r="1272" spans="1:6" ht="15" customHeight="1" x14ac:dyDescent="0.25">
      <c r="A1272" s="738"/>
      <c r="B1272" s="738" t="s">
        <v>531</v>
      </c>
      <c r="C1272" s="738" t="s">
        <v>165</v>
      </c>
      <c r="D1272" s="441" t="s">
        <v>166</v>
      </c>
      <c r="E1272" s="446">
        <v>0</v>
      </c>
      <c r="F1272" s="449" t="s">
        <v>8</v>
      </c>
    </row>
    <row r="1273" spans="1:6" ht="15" customHeight="1" x14ac:dyDescent="0.25">
      <c r="A1273" s="738"/>
      <c r="B1273" s="738"/>
      <c r="C1273" s="738"/>
      <c r="D1273" s="441" t="s">
        <v>167</v>
      </c>
      <c r="E1273" s="442">
        <v>0</v>
      </c>
      <c r="F1273" s="445" t="s">
        <v>8</v>
      </c>
    </row>
    <row r="1274" spans="1:6" ht="15" customHeight="1" x14ac:dyDescent="0.25">
      <c r="A1274" s="738"/>
      <c r="B1274" s="738"/>
      <c r="C1274" s="738"/>
      <c r="D1274" s="441" t="s">
        <v>168</v>
      </c>
      <c r="E1274" s="446">
        <v>0</v>
      </c>
      <c r="F1274" s="449" t="s">
        <v>8</v>
      </c>
    </row>
    <row r="1275" spans="1:6" ht="15" customHeight="1" x14ac:dyDescent="0.25">
      <c r="A1275" s="738"/>
      <c r="B1275" s="738"/>
      <c r="C1275" s="738"/>
      <c r="D1275" s="441" t="s">
        <v>169</v>
      </c>
      <c r="E1275" s="442">
        <v>0</v>
      </c>
      <c r="F1275" s="445" t="s">
        <v>8</v>
      </c>
    </row>
    <row r="1276" spans="1:6" ht="15" customHeight="1" x14ac:dyDescent="0.25">
      <c r="A1276" s="738"/>
      <c r="B1276" s="738"/>
      <c r="C1276" s="738"/>
      <c r="D1276" s="441" t="s">
        <v>170</v>
      </c>
      <c r="E1276" s="446">
        <v>0.83333333333333348</v>
      </c>
      <c r="F1276" s="478">
        <v>5</v>
      </c>
    </row>
    <row r="1277" spans="1:6" ht="15" customHeight="1" x14ac:dyDescent="0.25">
      <c r="A1277" s="738"/>
      <c r="B1277" s="738"/>
      <c r="C1277" s="738"/>
      <c r="D1277" s="441" t="s">
        <v>171</v>
      </c>
      <c r="E1277" s="442">
        <v>0</v>
      </c>
      <c r="F1277" s="445" t="s">
        <v>8</v>
      </c>
    </row>
    <row r="1278" spans="1:6" ht="15" customHeight="1" x14ac:dyDescent="0.25">
      <c r="A1278" s="738"/>
      <c r="B1278" s="738"/>
      <c r="C1278" s="738"/>
      <c r="D1278" s="441" t="s">
        <v>172</v>
      </c>
      <c r="E1278" s="446">
        <v>0.16666666666666663</v>
      </c>
      <c r="F1278" s="449" t="s">
        <v>8</v>
      </c>
    </row>
    <row r="1279" spans="1:6" ht="15" customHeight="1" x14ac:dyDescent="0.25">
      <c r="A1279" s="738"/>
      <c r="B1279" s="738"/>
      <c r="C1279" s="738"/>
      <c r="D1279" s="441" t="s">
        <v>173</v>
      </c>
      <c r="E1279" s="442">
        <v>0</v>
      </c>
      <c r="F1279" s="445" t="s">
        <v>8</v>
      </c>
    </row>
    <row r="1280" spans="1:6" ht="15" customHeight="1" x14ac:dyDescent="0.25">
      <c r="A1280" s="738"/>
      <c r="B1280" s="738"/>
      <c r="C1280" s="738"/>
      <c r="D1280" s="441" t="s">
        <v>174</v>
      </c>
      <c r="E1280" s="446">
        <v>0</v>
      </c>
      <c r="F1280" s="449" t="s">
        <v>8</v>
      </c>
    </row>
    <row r="1281" spans="1:6" ht="15" customHeight="1" x14ac:dyDescent="0.25">
      <c r="A1281" s="738"/>
      <c r="B1281" s="738"/>
      <c r="C1281" s="738"/>
      <c r="D1281" s="441" t="s">
        <v>175</v>
      </c>
      <c r="E1281" s="442">
        <v>0</v>
      </c>
      <c r="F1281" s="445" t="s">
        <v>8</v>
      </c>
    </row>
    <row r="1282" spans="1:6" ht="15" customHeight="1" x14ac:dyDescent="0.25">
      <c r="A1282" s="738"/>
      <c r="B1282" s="738"/>
      <c r="C1282" s="738" t="s">
        <v>176</v>
      </c>
      <c r="D1282" s="441" t="s">
        <v>166</v>
      </c>
      <c r="E1282" s="446">
        <v>0</v>
      </c>
      <c r="F1282" s="449" t="s">
        <v>8</v>
      </c>
    </row>
    <row r="1283" spans="1:6" ht="15" customHeight="1" x14ac:dyDescent="0.25">
      <c r="A1283" s="738"/>
      <c r="B1283" s="738"/>
      <c r="C1283" s="738"/>
      <c r="D1283" s="441" t="s">
        <v>167</v>
      </c>
      <c r="E1283" s="442">
        <v>0</v>
      </c>
      <c r="F1283" s="445" t="s">
        <v>8</v>
      </c>
    </row>
    <row r="1284" spans="1:6" ht="15" customHeight="1" x14ac:dyDescent="0.25">
      <c r="A1284" s="738"/>
      <c r="B1284" s="738"/>
      <c r="C1284" s="738"/>
      <c r="D1284" s="441" t="s">
        <v>168</v>
      </c>
      <c r="E1284" s="446">
        <v>0.5</v>
      </c>
      <c r="F1284" s="449" t="s">
        <v>8</v>
      </c>
    </row>
    <row r="1285" spans="1:6" ht="15" customHeight="1" x14ac:dyDescent="0.25">
      <c r="A1285" s="738"/>
      <c r="B1285" s="738"/>
      <c r="C1285" s="738"/>
      <c r="D1285" s="441" t="s">
        <v>169</v>
      </c>
      <c r="E1285" s="442">
        <v>0</v>
      </c>
      <c r="F1285" s="445" t="s">
        <v>8</v>
      </c>
    </row>
    <row r="1286" spans="1:6" ht="15" customHeight="1" x14ac:dyDescent="0.25">
      <c r="A1286" s="738"/>
      <c r="B1286" s="738"/>
      <c r="C1286" s="738"/>
      <c r="D1286" s="441" t="s">
        <v>170</v>
      </c>
      <c r="E1286" s="446">
        <v>0</v>
      </c>
      <c r="F1286" s="449" t="s">
        <v>8</v>
      </c>
    </row>
    <row r="1287" spans="1:6" ht="15" customHeight="1" x14ac:dyDescent="0.25">
      <c r="A1287" s="738"/>
      <c r="B1287" s="738"/>
      <c r="C1287" s="738"/>
      <c r="D1287" s="441" t="s">
        <v>171</v>
      </c>
      <c r="E1287" s="442">
        <v>0.33333333333333326</v>
      </c>
      <c r="F1287" s="445" t="s">
        <v>8</v>
      </c>
    </row>
    <row r="1288" spans="1:6" ht="15" customHeight="1" x14ac:dyDescent="0.25">
      <c r="A1288" s="738"/>
      <c r="B1288" s="738"/>
      <c r="C1288" s="738"/>
      <c r="D1288" s="441" t="s">
        <v>172</v>
      </c>
      <c r="E1288" s="446">
        <v>0.16666666666666663</v>
      </c>
      <c r="F1288" s="449" t="s">
        <v>8</v>
      </c>
    </row>
    <row r="1289" spans="1:6" ht="15" customHeight="1" x14ac:dyDescent="0.25">
      <c r="A1289" s="738"/>
      <c r="B1289" s="738"/>
      <c r="C1289" s="738"/>
      <c r="D1289" s="441" t="s">
        <v>173</v>
      </c>
      <c r="E1289" s="442">
        <v>0</v>
      </c>
      <c r="F1289" s="445" t="s">
        <v>8</v>
      </c>
    </row>
    <row r="1290" spans="1:6" ht="15" customHeight="1" x14ac:dyDescent="0.25">
      <c r="A1290" s="738"/>
      <c r="B1290" s="738"/>
      <c r="C1290" s="738"/>
      <c r="D1290" s="441" t="s">
        <v>174</v>
      </c>
      <c r="E1290" s="446">
        <v>0</v>
      </c>
      <c r="F1290" s="449" t="s">
        <v>8</v>
      </c>
    </row>
    <row r="1291" spans="1:6" ht="15" customHeight="1" x14ac:dyDescent="0.25">
      <c r="A1291" s="739"/>
      <c r="B1291" s="739"/>
      <c r="C1291" s="739"/>
      <c r="D1291" s="451" t="s">
        <v>175</v>
      </c>
      <c r="E1291" s="498">
        <v>0</v>
      </c>
      <c r="F1291" s="503" t="s">
        <v>8</v>
      </c>
    </row>
    <row r="1293" spans="1:6" ht="14.1" customHeight="1" x14ac:dyDescent="0.25">
      <c r="A1293" s="740"/>
      <c r="B1293" s="740"/>
      <c r="C1293" s="742" t="s">
        <v>177</v>
      </c>
      <c r="D1293" s="743"/>
      <c r="E1293" s="743"/>
      <c r="F1293" s="744"/>
    </row>
    <row r="1294" spans="1:6" ht="14.1" customHeight="1" x14ac:dyDescent="0.25">
      <c r="A1294" s="741"/>
      <c r="B1294" s="741"/>
      <c r="C1294" s="434" t="s">
        <v>3</v>
      </c>
      <c r="D1294" s="435" t="s">
        <v>4</v>
      </c>
      <c r="E1294" s="745" t="s">
        <v>5</v>
      </c>
      <c r="F1294" s="746"/>
    </row>
    <row r="1295" spans="1:6" ht="15" customHeight="1" x14ac:dyDescent="0.25">
      <c r="A1295" s="737" t="s">
        <v>487</v>
      </c>
      <c r="B1295" s="436" t="s">
        <v>7</v>
      </c>
      <c r="C1295" s="437">
        <v>0.72368421052631571</v>
      </c>
      <c r="D1295" s="438">
        <v>0.27631578947368424</v>
      </c>
      <c r="E1295" s="439">
        <v>76</v>
      </c>
      <c r="F1295" s="440" t="s">
        <v>8</v>
      </c>
    </row>
    <row r="1296" spans="1:6" ht="15" customHeight="1" x14ac:dyDescent="0.25">
      <c r="A1296" s="738"/>
      <c r="B1296" s="441" t="s">
        <v>524</v>
      </c>
      <c r="C1296" s="442">
        <v>0.66666666666666652</v>
      </c>
      <c r="D1296" s="443">
        <v>0.33333333333333326</v>
      </c>
      <c r="E1296" s="444">
        <v>21</v>
      </c>
      <c r="F1296" s="445" t="s">
        <v>8</v>
      </c>
    </row>
    <row r="1297" spans="1:6" ht="15" customHeight="1" x14ac:dyDescent="0.25">
      <c r="A1297" s="738"/>
      <c r="B1297" s="441" t="s">
        <v>525</v>
      </c>
      <c r="C1297" s="446">
        <v>0.75</v>
      </c>
      <c r="D1297" s="447">
        <v>0.25</v>
      </c>
      <c r="E1297" s="448">
        <v>8</v>
      </c>
      <c r="F1297" s="449" t="s">
        <v>8</v>
      </c>
    </row>
    <row r="1298" spans="1:6" ht="15" customHeight="1" x14ac:dyDescent="0.25">
      <c r="A1298" s="738"/>
      <c r="B1298" s="441" t="s">
        <v>526</v>
      </c>
      <c r="C1298" s="442">
        <v>0.53846153846153844</v>
      </c>
      <c r="D1298" s="443">
        <v>0.46153846153846151</v>
      </c>
      <c r="E1298" s="444">
        <v>13</v>
      </c>
      <c r="F1298" s="445" t="s">
        <v>8</v>
      </c>
    </row>
    <row r="1299" spans="1:6" ht="15" customHeight="1" x14ac:dyDescent="0.25">
      <c r="A1299" s="738"/>
      <c r="B1299" s="441" t="s">
        <v>527</v>
      </c>
      <c r="C1299" s="446">
        <v>1</v>
      </c>
      <c r="D1299" s="447">
        <v>0</v>
      </c>
      <c r="E1299" s="448">
        <v>5</v>
      </c>
      <c r="F1299" s="449" t="s">
        <v>8</v>
      </c>
    </row>
    <row r="1300" spans="1:6" ht="24" customHeight="1" x14ac:dyDescent="0.25">
      <c r="A1300" s="738"/>
      <c r="B1300" s="441" t="s">
        <v>528</v>
      </c>
      <c r="C1300" s="442">
        <v>0.84615384615384615</v>
      </c>
      <c r="D1300" s="443">
        <v>0.15384615384615385</v>
      </c>
      <c r="E1300" s="444">
        <v>13</v>
      </c>
      <c r="F1300" s="445" t="s">
        <v>8</v>
      </c>
    </row>
    <row r="1301" spans="1:6" ht="15" customHeight="1" x14ac:dyDescent="0.25">
      <c r="A1301" s="738"/>
      <c r="B1301" s="441" t="s">
        <v>529</v>
      </c>
      <c r="C1301" s="446">
        <v>0.5</v>
      </c>
      <c r="D1301" s="447">
        <v>0.5</v>
      </c>
      <c r="E1301" s="448">
        <v>6</v>
      </c>
      <c r="F1301" s="449" t="s">
        <v>8</v>
      </c>
    </row>
    <row r="1302" spans="1:6" ht="15" customHeight="1" x14ac:dyDescent="0.25">
      <c r="A1302" s="738"/>
      <c r="B1302" s="441" t="s">
        <v>530</v>
      </c>
      <c r="C1302" s="442">
        <v>0.75</v>
      </c>
      <c r="D1302" s="443">
        <v>0.25</v>
      </c>
      <c r="E1302" s="450" t="s">
        <v>8</v>
      </c>
      <c r="F1302" s="445" t="s">
        <v>8</v>
      </c>
    </row>
    <row r="1303" spans="1:6" ht="15" customHeight="1" x14ac:dyDescent="0.25">
      <c r="A1303" s="739"/>
      <c r="B1303" s="451" t="s">
        <v>531</v>
      </c>
      <c r="C1303" s="452">
        <v>1</v>
      </c>
      <c r="D1303" s="453">
        <v>0</v>
      </c>
      <c r="E1303" s="454">
        <v>6</v>
      </c>
      <c r="F1303" s="455" t="s">
        <v>8</v>
      </c>
    </row>
    <row r="1305" spans="1:6" ht="14.1" customHeight="1" x14ac:dyDescent="0.25">
      <c r="A1305" s="740"/>
      <c r="B1305" s="740"/>
      <c r="C1305" s="747" t="s">
        <v>178</v>
      </c>
      <c r="D1305" s="743"/>
      <c r="E1305" s="743"/>
      <c r="F1305" s="744"/>
    </row>
    <row r="1306" spans="1:6" ht="14.1" customHeight="1" x14ac:dyDescent="0.25">
      <c r="A1306" s="741"/>
      <c r="B1306" s="741"/>
      <c r="C1306" s="434" t="s">
        <v>91</v>
      </c>
      <c r="D1306" s="435" t="s">
        <v>92</v>
      </c>
      <c r="E1306" s="435" t="s">
        <v>93</v>
      </c>
      <c r="F1306" s="456" t="s">
        <v>94</v>
      </c>
    </row>
    <row r="1307" spans="1:6" ht="15" customHeight="1" x14ac:dyDescent="0.25">
      <c r="A1307" s="737" t="s">
        <v>487</v>
      </c>
      <c r="B1307" s="436" t="s">
        <v>7</v>
      </c>
      <c r="C1307" s="489">
        <v>26954.54545454546</v>
      </c>
      <c r="D1307" s="490">
        <v>27500</v>
      </c>
      <c r="E1307" s="439">
        <v>55</v>
      </c>
      <c r="F1307" s="475">
        <v>21</v>
      </c>
    </row>
    <row r="1308" spans="1:6" ht="15" customHeight="1" x14ac:dyDescent="0.25">
      <c r="A1308" s="738"/>
      <c r="B1308" s="441" t="s">
        <v>524</v>
      </c>
      <c r="C1308" s="491">
        <v>33214.28571428571</v>
      </c>
      <c r="D1308" s="492">
        <v>35000</v>
      </c>
      <c r="E1308" s="444">
        <v>14</v>
      </c>
      <c r="F1308" s="476">
        <v>7</v>
      </c>
    </row>
    <row r="1309" spans="1:6" ht="15" customHeight="1" x14ac:dyDescent="0.25">
      <c r="A1309" s="738"/>
      <c r="B1309" s="441" t="s">
        <v>525</v>
      </c>
      <c r="C1309" s="493">
        <v>15000</v>
      </c>
      <c r="D1309" s="494">
        <v>17500</v>
      </c>
      <c r="E1309" s="448">
        <v>6</v>
      </c>
      <c r="F1309" s="449" t="s">
        <v>8</v>
      </c>
    </row>
    <row r="1310" spans="1:6" ht="15" customHeight="1" x14ac:dyDescent="0.25">
      <c r="A1310" s="738"/>
      <c r="B1310" s="441" t="s">
        <v>526</v>
      </c>
      <c r="C1310" s="491">
        <v>31071.428571428569</v>
      </c>
      <c r="D1310" s="492">
        <v>32500</v>
      </c>
      <c r="E1310" s="444">
        <v>7</v>
      </c>
      <c r="F1310" s="476">
        <v>6</v>
      </c>
    </row>
    <row r="1311" spans="1:6" ht="15" customHeight="1" x14ac:dyDescent="0.25">
      <c r="A1311" s="738"/>
      <c r="B1311" s="441" t="s">
        <v>527</v>
      </c>
      <c r="C1311" s="493">
        <v>12500</v>
      </c>
      <c r="D1311" s="494">
        <v>7500</v>
      </c>
      <c r="E1311" s="448">
        <v>5</v>
      </c>
      <c r="F1311" s="449" t="s">
        <v>8</v>
      </c>
    </row>
    <row r="1312" spans="1:6" ht="24" customHeight="1" x14ac:dyDescent="0.25">
      <c r="A1312" s="738"/>
      <c r="B1312" s="441" t="s">
        <v>528</v>
      </c>
      <c r="C1312" s="491">
        <v>29090.909090909092</v>
      </c>
      <c r="D1312" s="492">
        <v>27500</v>
      </c>
      <c r="E1312" s="444">
        <v>11</v>
      </c>
      <c r="F1312" s="445" t="s">
        <v>8</v>
      </c>
    </row>
    <row r="1313" spans="1:6" ht="15" customHeight="1" x14ac:dyDescent="0.25">
      <c r="A1313" s="738"/>
      <c r="B1313" s="441" t="s">
        <v>529</v>
      </c>
      <c r="C1313" s="493">
        <v>15833.333333333334</v>
      </c>
      <c r="D1313" s="494">
        <v>17500</v>
      </c>
      <c r="E1313" s="477" t="s">
        <v>8</v>
      </c>
      <c r="F1313" s="449" t="s">
        <v>8</v>
      </c>
    </row>
    <row r="1314" spans="1:6" ht="15" customHeight="1" x14ac:dyDescent="0.25">
      <c r="A1314" s="738"/>
      <c r="B1314" s="441" t="s">
        <v>530</v>
      </c>
      <c r="C1314" s="491">
        <v>22500</v>
      </c>
      <c r="D1314" s="492">
        <v>22500</v>
      </c>
      <c r="E1314" s="450" t="s">
        <v>8</v>
      </c>
      <c r="F1314" s="445" t="s">
        <v>8</v>
      </c>
    </row>
    <row r="1315" spans="1:6" ht="15" customHeight="1" x14ac:dyDescent="0.25">
      <c r="A1315" s="739"/>
      <c r="B1315" s="451" t="s">
        <v>531</v>
      </c>
      <c r="C1315" s="496">
        <v>35416.666666666664</v>
      </c>
      <c r="D1315" s="497">
        <v>35000</v>
      </c>
      <c r="E1315" s="454">
        <v>6</v>
      </c>
      <c r="F1315" s="455" t="s">
        <v>8</v>
      </c>
    </row>
    <row r="1317" spans="1:6" ht="14.1" customHeight="1" x14ac:dyDescent="0.25">
      <c r="A1317" s="740"/>
      <c r="B1317" s="740"/>
      <c r="C1317" s="742" t="s">
        <v>179</v>
      </c>
      <c r="D1317" s="743"/>
      <c r="E1317" s="743"/>
      <c r="F1317" s="744"/>
    </row>
    <row r="1318" spans="1:6" ht="14.1" customHeight="1" x14ac:dyDescent="0.25">
      <c r="A1318" s="741"/>
      <c r="B1318" s="741"/>
      <c r="C1318" s="434" t="s">
        <v>3</v>
      </c>
      <c r="D1318" s="435" t="s">
        <v>4</v>
      </c>
      <c r="E1318" s="745" t="s">
        <v>5</v>
      </c>
      <c r="F1318" s="746"/>
    </row>
    <row r="1319" spans="1:6" ht="15" customHeight="1" x14ac:dyDescent="0.25">
      <c r="A1319" s="737" t="s">
        <v>487</v>
      </c>
      <c r="B1319" s="436" t="s">
        <v>7</v>
      </c>
      <c r="C1319" s="437">
        <v>0.88157894736842091</v>
      </c>
      <c r="D1319" s="438">
        <v>0.11842105263157894</v>
      </c>
      <c r="E1319" s="439">
        <v>76</v>
      </c>
      <c r="F1319" s="440" t="s">
        <v>8</v>
      </c>
    </row>
    <row r="1320" spans="1:6" ht="15" customHeight="1" x14ac:dyDescent="0.25">
      <c r="A1320" s="738"/>
      <c r="B1320" s="441" t="s">
        <v>524</v>
      </c>
      <c r="C1320" s="442">
        <v>0.95238095238095222</v>
      </c>
      <c r="D1320" s="443">
        <v>4.7619047619047616E-2</v>
      </c>
      <c r="E1320" s="444">
        <v>21</v>
      </c>
      <c r="F1320" s="445" t="s">
        <v>8</v>
      </c>
    </row>
    <row r="1321" spans="1:6" ht="15" customHeight="1" x14ac:dyDescent="0.25">
      <c r="A1321" s="738"/>
      <c r="B1321" s="441" t="s">
        <v>525</v>
      </c>
      <c r="C1321" s="446">
        <v>0.875</v>
      </c>
      <c r="D1321" s="447">
        <v>0.125</v>
      </c>
      <c r="E1321" s="448">
        <v>8</v>
      </c>
      <c r="F1321" s="449" t="s">
        <v>8</v>
      </c>
    </row>
    <row r="1322" spans="1:6" ht="15" customHeight="1" x14ac:dyDescent="0.25">
      <c r="A1322" s="738"/>
      <c r="B1322" s="441" t="s">
        <v>526</v>
      </c>
      <c r="C1322" s="442">
        <v>1</v>
      </c>
      <c r="D1322" s="443">
        <v>0</v>
      </c>
      <c r="E1322" s="444">
        <v>13</v>
      </c>
      <c r="F1322" s="445" t="s">
        <v>8</v>
      </c>
    </row>
    <row r="1323" spans="1:6" ht="15" customHeight="1" x14ac:dyDescent="0.25">
      <c r="A1323" s="738"/>
      <c r="B1323" s="441" t="s">
        <v>527</v>
      </c>
      <c r="C1323" s="446">
        <v>0.6</v>
      </c>
      <c r="D1323" s="447">
        <v>0.4</v>
      </c>
      <c r="E1323" s="448">
        <v>5</v>
      </c>
      <c r="F1323" s="449" t="s">
        <v>8</v>
      </c>
    </row>
    <row r="1324" spans="1:6" ht="24" customHeight="1" x14ac:dyDescent="0.25">
      <c r="A1324" s="738"/>
      <c r="B1324" s="441" t="s">
        <v>528</v>
      </c>
      <c r="C1324" s="442">
        <v>0.92307692307692302</v>
      </c>
      <c r="D1324" s="443">
        <v>7.6923076923076927E-2</v>
      </c>
      <c r="E1324" s="444">
        <v>13</v>
      </c>
      <c r="F1324" s="445" t="s">
        <v>8</v>
      </c>
    </row>
    <row r="1325" spans="1:6" ht="15" customHeight="1" x14ac:dyDescent="0.25">
      <c r="A1325" s="738"/>
      <c r="B1325" s="441" t="s">
        <v>529</v>
      </c>
      <c r="C1325" s="446">
        <v>0.66666666666666652</v>
      </c>
      <c r="D1325" s="447">
        <v>0.33333333333333326</v>
      </c>
      <c r="E1325" s="448">
        <v>6</v>
      </c>
      <c r="F1325" s="449" t="s">
        <v>8</v>
      </c>
    </row>
    <row r="1326" spans="1:6" ht="15" customHeight="1" x14ac:dyDescent="0.25">
      <c r="A1326" s="738"/>
      <c r="B1326" s="441" t="s">
        <v>530</v>
      </c>
      <c r="C1326" s="442">
        <v>0.75</v>
      </c>
      <c r="D1326" s="443">
        <v>0.25</v>
      </c>
      <c r="E1326" s="450" t="s">
        <v>8</v>
      </c>
      <c r="F1326" s="445" t="s">
        <v>8</v>
      </c>
    </row>
    <row r="1327" spans="1:6" ht="15" customHeight="1" x14ac:dyDescent="0.25">
      <c r="A1327" s="739"/>
      <c r="B1327" s="451" t="s">
        <v>531</v>
      </c>
      <c r="C1327" s="452">
        <v>0.83333333333333348</v>
      </c>
      <c r="D1327" s="453">
        <v>0.16666666666666663</v>
      </c>
      <c r="E1327" s="454">
        <v>6</v>
      </c>
      <c r="F1327" s="455" t="s">
        <v>8</v>
      </c>
    </row>
    <row r="1329" spans="1:6" ht="14.1" customHeight="1" x14ac:dyDescent="0.25">
      <c r="A1329" s="740"/>
      <c r="B1329" s="740"/>
      <c r="C1329" s="742" t="s">
        <v>180</v>
      </c>
      <c r="D1329" s="743"/>
      <c r="E1329" s="743"/>
      <c r="F1329" s="744"/>
    </row>
    <row r="1330" spans="1:6" ht="14.1" customHeight="1" x14ac:dyDescent="0.25">
      <c r="A1330" s="741"/>
      <c r="B1330" s="741"/>
      <c r="C1330" s="434" t="s">
        <v>3</v>
      </c>
      <c r="D1330" s="435" t="s">
        <v>4</v>
      </c>
      <c r="E1330" s="745" t="s">
        <v>5</v>
      </c>
      <c r="F1330" s="746"/>
    </row>
    <row r="1331" spans="1:6" ht="15" customHeight="1" x14ac:dyDescent="0.25">
      <c r="A1331" s="737" t="s">
        <v>487</v>
      </c>
      <c r="B1331" s="436" t="s">
        <v>7</v>
      </c>
      <c r="C1331" s="437">
        <v>0.68421052631578949</v>
      </c>
      <c r="D1331" s="438">
        <v>0.31578947368421051</v>
      </c>
      <c r="E1331" s="439">
        <v>76</v>
      </c>
      <c r="F1331" s="440" t="s">
        <v>8</v>
      </c>
    </row>
    <row r="1332" spans="1:6" ht="15" customHeight="1" x14ac:dyDescent="0.25">
      <c r="A1332" s="738"/>
      <c r="B1332" s="441" t="s">
        <v>524</v>
      </c>
      <c r="C1332" s="442">
        <v>0.52380952380952384</v>
      </c>
      <c r="D1332" s="443">
        <v>0.47619047619047611</v>
      </c>
      <c r="E1332" s="444">
        <v>21</v>
      </c>
      <c r="F1332" s="445" t="s">
        <v>8</v>
      </c>
    </row>
    <row r="1333" spans="1:6" ht="15" customHeight="1" x14ac:dyDescent="0.25">
      <c r="A1333" s="738"/>
      <c r="B1333" s="441" t="s">
        <v>525</v>
      </c>
      <c r="C1333" s="446">
        <v>0.5</v>
      </c>
      <c r="D1333" s="447">
        <v>0.5</v>
      </c>
      <c r="E1333" s="448">
        <v>8</v>
      </c>
      <c r="F1333" s="449" t="s">
        <v>8</v>
      </c>
    </row>
    <row r="1334" spans="1:6" ht="15" customHeight="1" x14ac:dyDescent="0.25">
      <c r="A1334" s="738"/>
      <c r="B1334" s="441" t="s">
        <v>526</v>
      </c>
      <c r="C1334" s="442">
        <v>0.76923076923076938</v>
      </c>
      <c r="D1334" s="443">
        <v>0.23076923076923075</v>
      </c>
      <c r="E1334" s="444">
        <v>13</v>
      </c>
      <c r="F1334" s="445" t="s">
        <v>8</v>
      </c>
    </row>
    <row r="1335" spans="1:6" ht="15" customHeight="1" x14ac:dyDescent="0.25">
      <c r="A1335" s="738"/>
      <c r="B1335" s="441" t="s">
        <v>527</v>
      </c>
      <c r="C1335" s="446">
        <v>0.8</v>
      </c>
      <c r="D1335" s="447">
        <v>0.2</v>
      </c>
      <c r="E1335" s="448">
        <v>5</v>
      </c>
      <c r="F1335" s="449" t="s">
        <v>8</v>
      </c>
    </row>
    <row r="1336" spans="1:6" ht="24" customHeight="1" x14ac:dyDescent="0.25">
      <c r="A1336" s="738"/>
      <c r="B1336" s="441" t="s">
        <v>528</v>
      </c>
      <c r="C1336" s="442">
        <v>0.84615384615384615</v>
      </c>
      <c r="D1336" s="443">
        <v>0.15384615384615385</v>
      </c>
      <c r="E1336" s="444">
        <v>13</v>
      </c>
      <c r="F1336" s="445" t="s">
        <v>8</v>
      </c>
    </row>
    <row r="1337" spans="1:6" ht="15" customHeight="1" x14ac:dyDescent="0.25">
      <c r="A1337" s="738"/>
      <c r="B1337" s="441" t="s">
        <v>529</v>
      </c>
      <c r="C1337" s="446">
        <v>1</v>
      </c>
      <c r="D1337" s="447">
        <v>0</v>
      </c>
      <c r="E1337" s="448">
        <v>6</v>
      </c>
      <c r="F1337" s="449" t="s">
        <v>8</v>
      </c>
    </row>
    <row r="1338" spans="1:6" ht="15" customHeight="1" x14ac:dyDescent="0.25">
      <c r="A1338" s="738"/>
      <c r="B1338" s="441" t="s">
        <v>530</v>
      </c>
      <c r="C1338" s="442">
        <v>0.5</v>
      </c>
      <c r="D1338" s="443">
        <v>0.5</v>
      </c>
      <c r="E1338" s="450" t="s">
        <v>8</v>
      </c>
      <c r="F1338" s="445" t="s">
        <v>8</v>
      </c>
    </row>
    <row r="1339" spans="1:6" ht="15" customHeight="1" x14ac:dyDescent="0.25">
      <c r="A1339" s="739"/>
      <c r="B1339" s="451" t="s">
        <v>531</v>
      </c>
      <c r="C1339" s="452">
        <v>0.66666666666666652</v>
      </c>
      <c r="D1339" s="453">
        <v>0.33333333333333326</v>
      </c>
      <c r="E1339" s="454">
        <v>6</v>
      </c>
      <c r="F1339" s="455" t="s">
        <v>8</v>
      </c>
    </row>
  </sheetData>
  <mergeCells count="419">
    <mergeCell ref="A1:F1"/>
    <mergeCell ref="A2:B3"/>
    <mergeCell ref="C2:F2"/>
    <mergeCell ref="E3:F3"/>
    <mergeCell ref="A4:A12"/>
    <mergeCell ref="A14:B15"/>
    <mergeCell ref="C14:F14"/>
    <mergeCell ref="E15:F15"/>
    <mergeCell ref="A40:A48"/>
    <mergeCell ref="A50:B51"/>
    <mergeCell ref="C50:H50"/>
    <mergeCell ref="G51:H51"/>
    <mergeCell ref="A52:A60"/>
    <mergeCell ref="A62:B63"/>
    <mergeCell ref="C62:N62"/>
    <mergeCell ref="M63:N63"/>
    <mergeCell ref="A16:A24"/>
    <mergeCell ref="A26:B27"/>
    <mergeCell ref="C26:F26"/>
    <mergeCell ref="E27:F27"/>
    <mergeCell ref="A28:A36"/>
    <mergeCell ref="A38:B39"/>
    <mergeCell ref="C38:L38"/>
    <mergeCell ref="I39:L39"/>
    <mergeCell ref="A88:A96"/>
    <mergeCell ref="A98:B99"/>
    <mergeCell ref="C98:F98"/>
    <mergeCell ref="E99:F99"/>
    <mergeCell ref="A100:A108"/>
    <mergeCell ref="A110:B111"/>
    <mergeCell ref="C110:L110"/>
    <mergeCell ref="I111:L111"/>
    <mergeCell ref="A64:A72"/>
    <mergeCell ref="A74:B75"/>
    <mergeCell ref="C74:F74"/>
    <mergeCell ref="E75:F75"/>
    <mergeCell ref="A76:A84"/>
    <mergeCell ref="A86:B87"/>
    <mergeCell ref="C86:F86"/>
    <mergeCell ref="E87:F87"/>
    <mergeCell ref="A136:A144"/>
    <mergeCell ref="A146:B147"/>
    <mergeCell ref="C146:J146"/>
    <mergeCell ref="G147:J147"/>
    <mergeCell ref="A148:A156"/>
    <mergeCell ref="A158:B159"/>
    <mergeCell ref="C158:F158"/>
    <mergeCell ref="E159:F159"/>
    <mergeCell ref="A112:A120"/>
    <mergeCell ref="A122:B123"/>
    <mergeCell ref="C122:L122"/>
    <mergeCell ref="I123:L123"/>
    <mergeCell ref="A124:A132"/>
    <mergeCell ref="A134:B135"/>
    <mergeCell ref="C134:F134"/>
    <mergeCell ref="E135:F135"/>
    <mergeCell ref="A184:A192"/>
    <mergeCell ref="A194:B195"/>
    <mergeCell ref="C194:F194"/>
    <mergeCell ref="E195:F195"/>
    <mergeCell ref="A196:A204"/>
    <mergeCell ref="A206:B207"/>
    <mergeCell ref="C206:F206"/>
    <mergeCell ref="E207:F207"/>
    <mergeCell ref="A160:A168"/>
    <mergeCell ref="A170:B171"/>
    <mergeCell ref="C170:F170"/>
    <mergeCell ref="E171:F171"/>
    <mergeCell ref="A172:A180"/>
    <mergeCell ref="A182:B183"/>
    <mergeCell ref="C182:F182"/>
    <mergeCell ref="E183:F183"/>
    <mergeCell ref="A232:A240"/>
    <mergeCell ref="A242:B243"/>
    <mergeCell ref="C242:K242"/>
    <mergeCell ref="H243:K243"/>
    <mergeCell ref="A244:A252"/>
    <mergeCell ref="A254:B255"/>
    <mergeCell ref="C254:K254"/>
    <mergeCell ref="H255:K255"/>
    <mergeCell ref="A208:A216"/>
    <mergeCell ref="A218:B219"/>
    <mergeCell ref="C218:F218"/>
    <mergeCell ref="E219:F219"/>
    <mergeCell ref="A220:A228"/>
    <mergeCell ref="A230:B231"/>
    <mergeCell ref="C230:L230"/>
    <mergeCell ref="I231:L231"/>
    <mergeCell ref="A280:A288"/>
    <mergeCell ref="A290:B291"/>
    <mergeCell ref="C290:L290"/>
    <mergeCell ref="I291:L291"/>
    <mergeCell ref="A292:A300"/>
    <mergeCell ref="A302:B303"/>
    <mergeCell ref="C302:L302"/>
    <mergeCell ref="I303:L303"/>
    <mergeCell ref="A256:A264"/>
    <mergeCell ref="A266:B267"/>
    <mergeCell ref="C266:L266"/>
    <mergeCell ref="I267:L267"/>
    <mergeCell ref="A268:A276"/>
    <mergeCell ref="A278:B279"/>
    <mergeCell ref="C278:L278"/>
    <mergeCell ref="I279:L279"/>
    <mergeCell ref="A328:A336"/>
    <mergeCell ref="A338:B339"/>
    <mergeCell ref="C338:F338"/>
    <mergeCell ref="E339:F339"/>
    <mergeCell ref="A340:A348"/>
    <mergeCell ref="A350:B351"/>
    <mergeCell ref="C350:F350"/>
    <mergeCell ref="E351:F351"/>
    <mergeCell ref="A304:A312"/>
    <mergeCell ref="A314:B315"/>
    <mergeCell ref="C314:K314"/>
    <mergeCell ref="H315:K315"/>
    <mergeCell ref="A316:A324"/>
    <mergeCell ref="A326:B327"/>
    <mergeCell ref="C326:F326"/>
    <mergeCell ref="E327:F327"/>
    <mergeCell ref="A376:A384"/>
    <mergeCell ref="A386:B387"/>
    <mergeCell ref="C386:F386"/>
    <mergeCell ref="E387:F387"/>
    <mergeCell ref="A388:A396"/>
    <mergeCell ref="A398:B399"/>
    <mergeCell ref="C398:F398"/>
    <mergeCell ref="E399:F399"/>
    <mergeCell ref="A352:A360"/>
    <mergeCell ref="A362:B363"/>
    <mergeCell ref="C362:F362"/>
    <mergeCell ref="E363:F363"/>
    <mergeCell ref="A364:A372"/>
    <mergeCell ref="A374:B375"/>
    <mergeCell ref="C374:F374"/>
    <mergeCell ref="E375:F375"/>
    <mergeCell ref="A424:A432"/>
    <mergeCell ref="A434:B435"/>
    <mergeCell ref="C434:F434"/>
    <mergeCell ref="E435:F435"/>
    <mergeCell ref="A436:A444"/>
    <mergeCell ref="A446:B447"/>
    <mergeCell ref="C446:F446"/>
    <mergeCell ref="E447:F447"/>
    <mergeCell ref="A400:A408"/>
    <mergeCell ref="A410:B411"/>
    <mergeCell ref="C410:F410"/>
    <mergeCell ref="E411:F411"/>
    <mergeCell ref="A412:A420"/>
    <mergeCell ref="A422:B423"/>
    <mergeCell ref="C422:F422"/>
    <mergeCell ref="E423:F423"/>
    <mergeCell ref="A472:A480"/>
    <mergeCell ref="A482:B483"/>
    <mergeCell ref="C482:F482"/>
    <mergeCell ref="E483:F483"/>
    <mergeCell ref="A484:A492"/>
    <mergeCell ref="A494:B495"/>
    <mergeCell ref="C494:F494"/>
    <mergeCell ref="E495:F495"/>
    <mergeCell ref="A448:A456"/>
    <mergeCell ref="A458:B459"/>
    <mergeCell ref="C458:F458"/>
    <mergeCell ref="E459:F459"/>
    <mergeCell ref="A460:A468"/>
    <mergeCell ref="A470:B471"/>
    <mergeCell ref="C470:F470"/>
    <mergeCell ref="E471:F471"/>
    <mergeCell ref="A520:A528"/>
    <mergeCell ref="A530:B531"/>
    <mergeCell ref="C530:F530"/>
    <mergeCell ref="E531:F531"/>
    <mergeCell ref="A532:A540"/>
    <mergeCell ref="A542:B543"/>
    <mergeCell ref="C542:L542"/>
    <mergeCell ref="I543:L543"/>
    <mergeCell ref="A496:A504"/>
    <mergeCell ref="A506:B507"/>
    <mergeCell ref="C506:F506"/>
    <mergeCell ref="E507:F507"/>
    <mergeCell ref="A508:A516"/>
    <mergeCell ref="A518:B519"/>
    <mergeCell ref="C518:F518"/>
    <mergeCell ref="A568:A576"/>
    <mergeCell ref="A578:B579"/>
    <mergeCell ref="C578:L578"/>
    <mergeCell ref="I579:L579"/>
    <mergeCell ref="A580:A588"/>
    <mergeCell ref="A590:B591"/>
    <mergeCell ref="C590:L590"/>
    <mergeCell ref="I591:L591"/>
    <mergeCell ref="A544:A552"/>
    <mergeCell ref="A554:B555"/>
    <mergeCell ref="C554:L554"/>
    <mergeCell ref="I555:L555"/>
    <mergeCell ref="A556:A564"/>
    <mergeCell ref="A566:B567"/>
    <mergeCell ref="C566:L566"/>
    <mergeCell ref="I567:L567"/>
    <mergeCell ref="A616:A624"/>
    <mergeCell ref="A626:B627"/>
    <mergeCell ref="C626:F626"/>
    <mergeCell ref="E627:F627"/>
    <mergeCell ref="A628:A636"/>
    <mergeCell ref="A638:B639"/>
    <mergeCell ref="C638:F638"/>
    <mergeCell ref="E639:F639"/>
    <mergeCell ref="A592:A600"/>
    <mergeCell ref="A602:B603"/>
    <mergeCell ref="C602:L602"/>
    <mergeCell ref="I603:L603"/>
    <mergeCell ref="A604:A612"/>
    <mergeCell ref="A614:B615"/>
    <mergeCell ref="C614:F614"/>
    <mergeCell ref="E615:F615"/>
    <mergeCell ref="A664:A672"/>
    <mergeCell ref="A674:B675"/>
    <mergeCell ref="C674:F674"/>
    <mergeCell ref="E675:F675"/>
    <mergeCell ref="A676:A684"/>
    <mergeCell ref="A686:B687"/>
    <mergeCell ref="C686:F686"/>
    <mergeCell ref="E687:F687"/>
    <mergeCell ref="A640:A648"/>
    <mergeCell ref="A650:B651"/>
    <mergeCell ref="C650:F650"/>
    <mergeCell ref="E651:F651"/>
    <mergeCell ref="A652:A660"/>
    <mergeCell ref="A662:B663"/>
    <mergeCell ref="C662:F662"/>
    <mergeCell ref="E663:F663"/>
    <mergeCell ref="A712:A720"/>
    <mergeCell ref="A722:B723"/>
    <mergeCell ref="C722:F722"/>
    <mergeCell ref="E723:F723"/>
    <mergeCell ref="A724:A732"/>
    <mergeCell ref="A734:B735"/>
    <mergeCell ref="C734:G734"/>
    <mergeCell ref="F735:G735"/>
    <mergeCell ref="A688:A696"/>
    <mergeCell ref="A698:B699"/>
    <mergeCell ref="C698:F698"/>
    <mergeCell ref="E699:F699"/>
    <mergeCell ref="A700:A708"/>
    <mergeCell ref="A710:B711"/>
    <mergeCell ref="C710:F710"/>
    <mergeCell ref="E711:F711"/>
    <mergeCell ref="A760:A768"/>
    <mergeCell ref="A770:B771"/>
    <mergeCell ref="C770:F770"/>
    <mergeCell ref="E771:F771"/>
    <mergeCell ref="A772:A780"/>
    <mergeCell ref="A782:B783"/>
    <mergeCell ref="C782:F782"/>
    <mergeCell ref="E783:F783"/>
    <mergeCell ref="A736:A744"/>
    <mergeCell ref="A746:B747"/>
    <mergeCell ref="C746:F746"/>
    <mergeCell ref="E747:F747"/>
    <mergeCell ref="A748:A756"/>
    <mergeCell ref="A758:B759"/>
    <mergeCell ref="C758:F758"/>
    <mergeCell ref="A808:A816"/>
    <mergeCell ref="A818:B819"/>
    <mergeCell ref="C818:F818"/>
    <mergeCell ref="E819:F819"/>
    <mergeCell ref="A820:A828"/>
    <mergeCell ref="A830:B831"/>
    <mergeCell ref="C830:F830"/>
    <mergeCell ref="E831:F831"/>
    <mergeCell ref="A784:A792"/>
    <mergeCell ref="A794:B795"/>
    <mergeCell ref="C794:F794"/>
    <mergeCell ref="E795:F795"/>
    <mergeCell ref="A796:A804"/>
    <mergeCell ref="A806:B807"/>
    <mergeCell ref="C806:F806"/>
    <mergeCell ref="E807:F807"/>
    <mergeCell ref="A856:A864"/>
    <mergeCell ref="A866:B867"/>
    <mergeCell ref="C866:L866"/>
    <mergeCell ref="I867:L867"/>
    <mergeCell ref="A868:A876"/>
    <mergeCell ref="A878:B879"/>
    <mergeCell ref="C878:L878"/>
    <mergeCell ref="I879:L879"/>
    <mergeCell ref="A832:A840"/>
    <mergeCell ref="A842:B843"/>
    <mergeCell ref="C842:L842"/>
    <mergeCell ref="I843:L843"/>
    <mergeCell ref="A844:A852"/>
    <mergeCell ref="A854:B855"/>
    <mergeCell ref="C854:L854"/>
    <mergeCell ref="I855:L855"/>
    <mergeCell ref="A904:A912"/>
    <mergeCell ref="A914:B915"/>
    <mergeCell ref="C914:F914"/>
    <mergeCell ref="E915:F915"/>
    <mergeCell ref="A916:A924"/>
    <mergeCell ref="A926:B927"/>
    <mergeCell ref="C926:J926"/>
    <mergeCell ref="G927:J927"/>
    <mergeCell ref="A880:A888"/>
    <mergeCell ref="A890:B891"/>
    <mergeCell ref="C890:L890"/>
    <mergeCell ref="I891:L891"/>
    <mergeCell ref="A892:A900"/>
    <mergeCell ref="A902:B903"/>
    <mergeCell ref="C902:F902"/>
    <mergeCell ref="E903:F903"/>
    <mergeCell ref="A945:A953"/>
    <mergeCell ref="A955:B956"/>
    <mergeCell ref="C955:F955"/>
    <mergeCell ref="E956:F956"/>
    <mergeCell ref="A957:A965"/>
    <mergeCell ref="A967:B968"/>
    <mergeCell ref="C967:J967"/>
    <mergeCell ref="G968:J968"/>
    <mergeCell ref="A928:A929"/>
    <mergeCell ref="A931:B932"/>
    <mergeCell ref="C931:F931"/>
    <mergeCell ref="E932:F932"/>
    <mergeCell ref="A933:A941"/>
    <mergeCell ref="A943:B944"/>
    <mergeCell ref="C943:J943"/>
    <mergeCell ref="G944:J944"/>
    <mergeCell ref="A986:A994"/>
    <mergeCell ref="A996:B997"/>
    <mergeCell ref="C996:F996"/>
    <mergeCell ref="E997:F997"/>
    <mergeCell ref="A998:A1006"/>
    <mergeCell ref="A1008:B1009"/>
    <mergeCell ref="C1008:J1008"/>
    <mergeCell ref="G1009:J1009"/>
    <mergeCell ref="A969:A970"/>
    <mergeCell ref="A972:B973"/>
    <mergeCell ref="C972:F972"/>
    <mergeCell ref="E973:F973"/>
    <mergeCell ref="A974:A982"/>
    <mergeCell ref="A984:B985"/>
    <mergeCell ref="C984:J984"/>
    <mergeCell ref="G985:J985"/>
    <mergeCell ref="A1034:A1042"/>
    <mergeCell ref="A1044:B1045"/>
    <mergeCell ref="C1044:F1044"/>
    <mergeCell ref="E1045:F1045"/>
    <mergeCell ref="A1046:A1054"/>
    <mergeCell ref="A1056:B1057"/>
    <mergeCell ref="C1056:J1056"/>
    <mergeCell ref="G1057:J1057"/>
    <mergeCell ref="A1010:A1018"/>
    <mergeCell ref="A1020:B1021"/>
    <mergeCell ref="C1020:F1020"/>
    <mergeCell ref="E1021:F1021"/>
    <mergeCell ref="A1022:A1030"/>
    <mergeCell ref="A1032:B1033"/>
    <mergeCell ref="C1032:J1032"/>
    <mergeCell ref="G1033:J1033"/>
    <mergeCell ref="A1079:A1083"/>
    <mergeCell ref="A1085:B1086"/>
    <mergeCell ref="C1085:F1085"/>
    <mergeCell ref="E1086:F1086"/>
    <mergeCell ref="A1087:A1095"/>
    <mergeCell ref="A1097:B1098"/>
    <mergeCell ref="C1097:J1097"/>
    <mergeCell ref="G1098:J1098"/>
    <mergeCell ref="A1058:A1063"/>
    <mergeCell ref="A1065:B1066"/>
    <mergeCell ref="C1065:F1065"/>
    <mergeCell ref="E1066:F1066"/>
    <mergeCell ref="A1067:A1075"/>
    <mergeCell ref="A1077:B1078"/>
    <mergeCell ref="C1077:J1077"/>
    <mergeCell ref="G1078:J1078"/>
    <mergeCell ref="A1099:A1107"/>
    <mergeCell ref="A1109:B1109"/>
    <mergeCell ref="A1110:A1119"/>
    <mergeCell ref="A1120:A1129"/>
    <mergeCell ref="A1131:D1131"/>
    <mergeCell ref="A1132:A1291"/>
    <mergeCell ref="B1132:B1151"/>
    <mergeCell ref="C1132:C1141"/>
    <mergeCell ref="C1142:C1151"/>
    <mergeCell ref="B1152:B1171"/>
    <mergeCell ref="B1212:B1231"/>
    <mergeCell ref="C1212:C1221"/>
    <mergeCell ref="C1222:C1231"/>
    <mergeCell ref="B1232:B1251"/>
    <mergeCell ref="C1232:C1241"/>
    <mergeCell ref="C1242:C1251"/>
    <mergeCell ref="C1152:C1161"/>
    <mergeCell ref="C1162:C1171"/>
    <mergeCell ref="B1172:B1191"/>
    <mergeCell ref="C1172:C1181"/>
    <mergeCell ref="C1182:C1191"/>
    <mergeCell ref="B1192:B1211"/>
    <mergeCell ref="C1192:C1201"/>
    <mergeCell ref="C1202:C1211"/>
    <mergeCell ref="A1293:B1294"/>
    <mergeCell ref="C1293:F1293"/>
    <mergeCell ref="E1294:F1294"/>
    <mergeCell ref="A1295:A1303"/>
    <mergeCell ref="A1305:B1306"/>
    <mergeCell ref="C1305:F1305"/>
    <mergeCell ref="B1252:B1271"/>
    <mergeCell ref="C1252:C1261"/>
    <mergeCell ref="C1262:C1271"/>
    <mergeCell ref="B1272:B1291"/>
    <mergeCell ref="C1272:C1281"/>
    <mergeCell ref="C1282:C1291"/>
    <mergeCell ref="A1331:A1339"/>
    <mergeCell ref="A1307:A1315"/>
    <mergeCell ref="A1317:B1318"/>
    <mergeCell ref="C1317:F1317"/>
    <mergeCell ref="E1318:F1318"/>
    <mergeCell ref="A1319:A1327"/>
    <mergeCell ref="A1329:B1330"/>
    <mergeCell ref="C1329:F1329"/>
    <mergeCell ref="E1330:F13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7"/>
  <sheetViews>
    <sheetView showGridLines="0" workbookViewId="0">
      <selection sqref="A1:F1"/>
    </sheetView>
  </sheetViews>
  <sheetFormatPr defaultRowHeight="15" x14ac:dyDescent="0.25"/>
  <cols>
    <col min="1" max="1" width="22.7109375" customWidth="1"/>
    <col min="2" max="2" width="19.42578125" customWidth="1"/>
    <col min="3" max="3" width="22.7109375" customWidth="1"/>
    <col min="4" max="4" width="19.42578125" customWidth="1"/>
    <col min="5" max="5" width="13.5703125" customWidth="1"/>
    <col min="6" max="6" width="13.42578125" customWidth="1"/>
    <col min="7" max="8" width="13.5703125" customWidth="1"/>
    <col min="9" max="9" width="12.28515625" customWidth="1"/>
    <col min="10" max="10" width="10" customWidth="1"/>
    <col min="11" max="14" width="9.140625" customWidth="1"/>
  </cols>
  <sheetData>
    <row r="1" spans="1:6" x14ac:dyDescent="0.25">
      <c r="A1" s="764" t="s">
        <v>0</v>
      </c>
      <c r="B1" s="764"/>
      <c r="C1" s="764"/>
      <c r="D1" s="764"/>
      <c r="E1" s="764"/>
      <c r="F1" s="764"/>
    </row>
    <row r="2" spans="1:6" ht="14.1" customHeight="1" x14ac:dyDescent="0.25">
      <c r="A2" s="765" t="s">
        <v>1</v>
      </c>
      <c r="B2" s="765"/>
      <c r="C2" s="757" t="s">
        <v>2</v>
      </c>
      <c r="D2" s="758"/>
      <c r="E2" s="758"/>
      <c r="F2" s="759"/>
    </row>
    <row r="3" spans="1:6" ht="14.1" customHeight="1" x14ac:dyDescent="0.25">
      <c r="A3" s="766"/>
      <c r="B3" s="766"/>
      <c r="C3" s="506" t="s">
        <v>3</v>
      </c>
      <c r="D3" s="507" t="s">
        <v>4</v>
      </c>
      <c r="E3" s="760" t="s">
        <v>5</v>
      </c>
      <c r="F3" s="761"/>
    </row>
    <row r="4" spans="1:6" ht="15" customHeight="1" x14ac:dyDescent="0.25">
      <c r="A4" s="752" t="s">
        <v>487</v>
      </c>
      <c r="B4" s="508" t="s">
        <v>7</v>
      </c>
      <c r="C4" s="509">
        <v>0.98449612403100772</v>
      </c>
      <c r="D4" s="510">
        <v>1.550387596899225E-2</v>
      </c>
      <c r="E4" s="511">
        <v>129</v>
      </c>
      <c r="F4" s="512" t="s">
        <v>8</v>
      </c>
    </row>
    <row r="5" spans="1:6" ht="15" customHeight="1" x14ac:dyDescent="0.25">
      <c r="A5" s="753"/>
      <c r="B5" s="513" t="s">
        <v>532</v>
      </c>
      <c r="C5" s="514">
        <v>0.98507462686567171</v>
      </c>
      <c r="D5" s="515">
        <v>1.4925373134328356E-2</v>
      </c>
      <c r="E5" s="516">
        <v>67</v>
      </c>
      <c r="F5" s="517" t="s">
        <v>8</v>
      </c>
    </row>
    <row r="6" spans="1:6" ht="15" customHeight="1" x14ac:dyDescent="0.25">
      <c r="A6" s="753"/>
      <c r="B6" s="513" t="s">
        <v>533</v>
      </c>
      <c r="C6" s="518">
        <v>1</v>
      </c>
      <c r="D6" s="519">
        <v>0</v>
      </c>
      <c r="E6" s="520">
        <v>19</v>
      </c>
      <c r="F6" s="521" t="s">
        <v>8</v>
      </c>
    </row>
    <row r="7" spans="1:6" ht="15" customHeight="1" x14ac:dyDescent="0.25">
      <c r="A7" s="753"/>
      <c r="B7" s="513" t="s">
        <v>534</v>
      </c>
      <c r="C7" s="514">
        <v>0.8</v>
      </c>
      <c r="D7" s="515">
        <v>0.2</v>
      </c>
      <c r="E7" s="516">
        <v>5</v>
      </c>
      <c r="F7" s="517" t="s">
        <v>8</v>
      </c>
    </row>
    <row r="8" spans="1:6" ht="15" customHeight="1" x14ac:dyDescent="0.25">
      <c r="A8" s="753"/>
      <c r="B8" s="513" t="s">
        <v>535</v>
      </c>
      <c r="C8" s="518">
        <v>1</v>
      </c>
      <c r="D8" s="519">
        <v>0</v>
      </c>
      <c r="E8" s="522" t="s">
        <v>8</v>
      </c>
      <c r="F8" s="521" t="s">
        <v>8</v>
      </c>
    </row>
    <row r="9" spans="1:6" ht="15" customHeight="1" x14ac:dyDescent="0.25">
      <c r="A9" s="753"/>
      <c r="B9" s="513" t="s">
        <v>536</v>
      </c>
      <c r="C9" s="514">
        <v>1</v>
      </c>
      <c r="D9" s="515">
        <v>0</v>
      </c>
      <c r="E9" s="523" t="s">
        <v>8</v>
      </c>
      <c r="F9" s="517" t="s">
        <v>8</v>
      </c>
    </row>
    <row r="10" spans="1:6" ht="15" customHeight="1" x14ac:dyDescent="0.25">
      <c r="A10" s="753"/>
      <c r="B10" s="513" t="s">
        <v>537</v>
      </c>
      <c r="C10" s="518">
        <v>1</v>
      </c>
      <c r="D10" s="519">
        <v>0</v>
      </c>
      <c r="E10" s="520">
        <v>11</v>
      </c>
      <c r="F10" s="521" t="s">
        <v>8</v>
      </c>
    </row>
    <row r="11" spans="1:6" ht="15" customHeight="1" x14ac:dyDescent="0.25">
      <c r="A11" s="753"/>
      <c r="B11" s="513" t="s">
        <v>538</v>
      </c>
      <c r="C11" s="514">
        <v>1</v>
      </c>
      <c r="D11" s="515">
        <v>0</v>
      </c>
      <c r="E11" s="516">
        <v>13</v>
      </c>
      <c r="F11" s="517" t="s">
        <v>8</v>
      </c>
    </row>
    <row r="12" spans="1:6" ht="15" customHeight="1" x14ac:dyDescent="0.25">
      <c r="A12" s="753"/>
      <c r="B12" s="513" t="s">
        <v>539</v>
      </c>
      <c r="C12" s="518">
        <v>1</v>
      </c>
      <c r="D12" s="519">
        <v>0</v>
      </c>
      <c r="E12" s="522" t="s">
        <v>8</v>
      </c>
      <c r="F12" s="521" t="s">
        <v>8</v>
      </c>
    </row>
    <row r="13" spans="1:6" ht="15" customHeight="1" x14ac:dyDescent="0.25">
      <c r="A13" s="753"/>
      <c r="B13" s="513" t="s">
        <v>540</v>
      </c>
      <c r="C13" s="514">
        <v>1</v>
      </c>
      <c r="D13" s="515">
        <v>0</v>
      </c>
      <c r="E13" s="523" t="s">
        <v>8</v>
      </c>
      <c r="F13" s="517" t="s">
        <v>8</v>
      </c>
    </row>
    <row r="14" spans="1:6" ht="15" customHeight="1" x14ac:dyDescent="0.25">
      <c r="A14" s="754"/>
      <c r="B14" s="524" t="s">
        <v>541</v>
      </c>
      <c r="C14" s="525">
        <v>1</v>
      </c>
      <c r="D14" s="526">
        <v>0</v>
      </c>
      <c r="E14" s="527" t="s">
        <v>8</v>
      </c>
      <c r="F14" s="528" t="s">
        <v>8</v>
      </c>
    </row>
    <row r="16" spans="1:6" ht="14.1" customHeight="1" x14ac:dyDescent="0.25">
      <c r="A16" s="755"/>
      <c r="B16" s="755"/>
      <c r="C16" s="757" t="s">
        <v>17</v>
      </c>
      <c r="D16" s="758"/>
      <c r="E16" s="758"/>
      <c r="F16" s="759"/>
    </row>
    <row r="17" spans="1:6" ht="14.1" customHeight="1" x14ac:dyDescent="0.25">
      <c r="A17" s="756"/>
      <c r="B17" s="756"/>
      <c r="C17" s="506" t="s">
        <v>3</v>
      </c>
      <c r="D17" s="507" t="s">
        <v>4</v>
      </c>
      <c r="E17" s="760" t="s">
        <v>5</v>
      </c>
      <c r="F17" s="761"/>
    </row>
    <row r="18" spans="1:6" ht="15" customHeight="1" x14ac:dyDescent="0.25">
      <c r="A18" s="752" t="s">
        <v>487</v>
      </c>
      <c r="B18" s="508" t="s">
        <v>7</v>
      </c>
      <c r="C18" s="509">
        <v>0.96124031007751942</v>
      </c>
      <c r="D18" s="510">
        <v>3.875968992248062E-2</v>
      </c>
      <c r="E18" s="511">
        <v>129</v>
      </c>
      <c r="F18" s="512" t="s">
        <v>8</v>
      </c>
    </row>
    <row r="19" spans="1:6" ht="15" customHeight="1" x14ac:dyDescent="0.25">
      <c r="A19" s="753"/>
      <c r="B19" s="513" t="s">
        <v>532</v>
      </c>
      <c r="C19" s="514">
        <v>1</v>
      </c>
      <c r="D19" s="515">
        <v>0</v>
      </c>
      <c r="E19" s="516">
        <v>67</v>
      </c>
      <c r="F19" s="517" t="s">
        <v>8</v>
      </c>
    </row>
    <row r="20" spans="1:6" ht="15" customHeight="1" x14ac:dyDescent="0.25">
      <c r="A20" s="753"/>
      <c r="B20" s="513" t="s">
        <v>533</v>
      </c>
      <c r="C20" s="518">
        <v>0.94736842105263153</v>
      </c>
      <c r="D20" s="519">
        <v>5.2631578947368418E-2</v>
      </c>
      <c r="E20" s="520">
        <v>19</v>
      </c>
      <c r="F20" s="521" t="s">
        <v>8</v>
      </c>
    </row>
    <row r="21" spans="1:6" ht="15" customHeight="1" x14ac:dyDescent="0.25">
      <c r="A21" s="753"/>
      <c r="B21" s="513" t="s">
        <v>534</v>
      </c>
      <c r="C21" s="514">
        <v>1</v>
      </c>
      <c r="D21" s="515">
        <v>0</v>
      </c>
      <c r="E21" s="516">
        <v>5</v>
      </c>
      <c r="F21" s="517" t="s">
        <v>8</v>
      </c>
    </row>
    <row r="22" spans="1:6" ht="15" customHeight="1" x14ac:dyDescent="0.25">
      <c r="A22" s="753"/>
      <c r="B22" s="513" t="s">
        <v>535</v>
      </c>
      <c r="C22" s="518">
        <v>0</v>
      </c>
      <c r="D22" s="519">
        <v>1</v>
      </c>
      <c r="E22" s="522" t="s">
        <v>8</v>
      </c>
      <c r="F22" s="521" t="s">
        <v>8</v>
      </c>
    </row>
    <row r="23" spans="1:6" ht="15" customHeight="1" x14ac:dyDescent="0.25">
      <c r="A23" s="753"/>
      <c r="B23" s="513" t="s">
        <v>536</v>
      </c>
      <c r="C23" s="514">
        <v>1</v>
      </c>
      <c r="D23" s="515">
        <v>0</v>
      </c>
      <c r="E23" s="523" t="s">
        <v>8</v>
      </c>
      <c r="F23" s="517" t="s">
        <v>8</v>
      </c>
    </row>
    <row r="24" spans="1:6" ht="15" customHeight="1" x14ac:dyDescent="0.25">
      <c r="A24" s="753"/>
      <c r="B24" s="513" t="s">
        <v>537</v>
      </c>
      <c r="C24" s="518">
        <v>0.81818181818181823</v>
      </c>
      <c r="D24" s="519">
        <v>0.18181818181818182</v>
      </c>
      <c r="E24" s="520">
        <v>11</v>
      </c>
      <c r="F24" s="521" t="s">
        <v>8</v>
      </c>
    </row>
    <row r="25" spans="1:6" ht="15" customHeight="1" x14ac:dyDescent="0.25">
      <c r="A25" s="753"/>
      <c r="B25" s="513" t="s">
        <v>538</v>
      </c>
      <c r="C25" s="514">
        <v>0.92307692307692302</v>
      </c>
      <c r="D25" s="515">
        <v>7.6923076923076927E-2</v>
      </c>
      <c r="E25" s="516">
        <v>13</v>
      </c>
      <c r="F25" s="517" t="s">
        <v>8</v>
      </c>
    </row>
    <row r="26" spans="1:6" ht="15" customHeight="1" x14ac:dyDescent="0.25">
      <c r="A26" s="753"/>
      <c r="B26" s="513" t="s">
        <v>539</v>
      </c>
      <c r="C26" s="518">
        <v>1</v>
      </c>
      <c r="D26" s="519">
        <v>0</v>
      </c>
      <c r="E26" s="522" t="s">
        <v>8</v>
      </c>
      <c r="F26" s="521" t="s">
        <v>8</v>
      </c>
    </row>
    <row r="27" spans="1:6" ht="15" customHeight="1" x14ac:dyDescent="0.25">
      <c r="A27" s="753"/>
      <c r="B27" s="513" t="s">
        <v>540</v>
      </c>
      <c r="C27" s="514">
        <v>1</v>
      </c>
      <c r="D27" s="515">
        <v>0</v>
      </c>
      <c r="E27" s="523" t="s">
        <v>8</v>
      </c>
      <c r="F27" s="517" t="s">
        <v>8</v>
      </c>
    </row>
    <row r="28" spans="1:6" ht="15" customHeight="1" x14ac:dyDescent="0.25">
      <c r="A28" s="754"/>
      <c r="B28" s="524" t="s">
        <v>541</v>
      </c>
      <c r="C28" s="525">
        <v>1</v>
      </c>
      <c r="D28" s="526">
        <v>0</v>
      </c>
      <c r="E28" s="527" t="s">
        <v>8</v>
      </c>
      <c r="F28" s="528" t="s">
        <v>8</v>
      </c>
    </row>
    <row r="30" spans="1:6" ht="14.1" customHeight="1" x14ac:dyDescent="0.25">
      <c r="A30" s="755"/>
      <c r="B30" s="755"/>
      <c r="C30" s="757" t="s">
        <v>18</v>
      </c>
      <c r="D30" s="758"/>
      <c r="E30" s="758"/>
      <c r="F30" s="759"/>
    </row>
    <row r="31" spans="1:6" ht="14.1" customHeight="1" x14ac:dyDescent="0.25">
      <c r="A31" s="756"/>
      <c r="B31" s="756"/>
      <c r="C31" s="506" t="s">
        <v>3</v>
      </c>
      <c r="D31" s="507" t="s">
        <v>4</v>
      </c>
      <c r="E31" s="760" t="s">
        <v>5</v>
      </c>
      <c r="F31" s="761"/>
    </row>
    <row r="32" spans="1:6" ht="15" customHeight="1" x14ac:dyDescent="0.25">
      <c r="A32" s="752" t="s">
        <v>487</v>
      </c>
      <c r="B32" s="508" t="s">
        <v>7</v>
      </c>
      <c r="C32" s="509">
        <v>0.97674418604651148</v>
      </c>
      <c r="D32" s="510">
        <v>2.3255813953488372E-2</v>
      </c>
      <c r="E32" s="511">
        <v>129</v>
      </c>
      <c r="F32" s="512" t="s">
        <v>8</v>
      </c>
    </row>
    <row r="33" spans="1:12" ht="15" customHeight="1" x14ac:dyDescent="0.25">
      <c r="A33" s="753"/>
      <c r="B33" s="513" t="s">
        <v>532</v>
      </c>
      <c r="C33" s="514">
        <v>1</v>
      </c>
      <c r="D33" s="515">
        <v>0</v>
      </c>
      <c r="E33" s="516">
        <v>67</v>
      </c>
      <c r="F33" s="517" t="s">
        <v>8</v>
      </c>
    </row>
    <row r="34" spans="1:12" ht="15" customHeight="1" x14ac:dyDescent="0.25">
      <c r="A34" s="753"/>
      <c r="B34" s="513" t="s">
        <v>533</v>
      </c>
      <c r="C34" s="518">
        <v>0.94736842105263153</v>
      </c>
      <c r="D34" s="519">
        <v>5.2631578947368418E-2</v>
      </c>
      <c r="E34" s="520">
        <v>19</v>
      </c>
      <c r="F34" s="521" t="s">
        <v>8</v>
      </c>
    </row>
    <row r="35" spans="1:12" ht="15" customHeight="1" x14ac:dyDescent="0.25">
      <c r="A35" s="753"/>
      <c r="B35" s="513" t="s">
        <v>534</v>
      </c>
      <c r="C35" s="514">
        <v>1</v>
      </c>
      <c r="D35" s="515">
        <v>0</v>
      </c>
      <c r="E35" s="516">
        <v>5</v>
      </c>
      <c r="F35" s="517" t="s">
        <v>8</v>
      </c>
    </row>
    <row r="36" spans="1:12" ht="15" customHeight="1" x14ac:dyDescent="0.25">
      <c r="A36" s="753"/>
      <c r="B36" s="513" t="s">
        <v>535</v>
      </c>
      <c r="C36" s="518">
        <v>0</v>
      </c>
      <c r="D36" s="519">
        <v>1</v>
      </c>
      <c r="E36" s="522" t="s">
        <v>8</v>
      </c>
      <c r="F36" s="521" t="s">
        <v>8</v>
      </c>
    </row>
    <row r="37" spans="1:12" ht="15" customHeight="1" x14ac:dyDescent="0.25">
      <c r="A37" s="753"/>
      <c r="B37" s="513" t="s">
        <v>536</v>
      </c>
      <c r="C37" s="514">
        <v>1</v>
      </c>
      <c r="D37" s="515">
        <v>0</v>
      </c>
      <c r="E37" s="523" t="s">
        <v>8</v>
      </c>
      <c r="F37" s="517" t="s">
        <v>8</v>
      </c>
    </row>
    <row r="38" spans="1:12" ht="15" customHeight="1" x14ac:dyDescent="0.25">
      <c r="A38" s="753"/>
      <c r="B38" s="513" t="s">
        <v>537</v>
      </c>
      <c r="C38" s="518">
        <v>0.90909090909090906</v>
      </c>
      <c r="D38" s="519">
        <v>9.0909090909090912E-2</v>
      </c>
      <c r="E38" s="520">
        <v>11</v>
      </c>
      <c r="F38" s="521" t="s">
        <v>8</v>
      </c>
    </row>
    <row r="39" spans="1:12" ht="15" customHeight="1" x14ac:dyDescent="0.25">
      <c r="A39" s="753"/>
      <c r="B39" s="513" t="s">
        <v>538</v>
      </c>
      <c r="C39" s="514">
        <v>1</v>
      </c>
      <c r="D39" s="515">
        <v>0</v>
      </c>
      <c r="E39" s="516">
        <v>13</v>
      </c>
      <c r="F39" s="517" t="s">
        <v>8</v>
      </c>
    </row>
    <row r="40" spans="1:12" ht="15" customHeight="1" x14ac:dyDescent="0.25">
      <c r="A40" s="753"/>
      <c r="B40" s="513" t="s">
        <v>539</v>
      </c>
      <c r="C40" s="518">
        <v>1</v>
      </c>
      <c r="D40" s="519">
        <v>0</v>
      </c>
      <c r="E40" s="522" t="s">
        <v>8</v>
      </c>
      <c r="F40" s="521" t="s">
        <v>8</v>
      </c>
    </row>
    <row r="41" spans="1:12" ht="15" customHeight="1" x14ac:dyDescent="0.25">
      <c r="A41" s="753"/>
      <c r="B41" s="513" t="s">
        <v>540</v>
      </c>
      <c r="C41" s="514">
        <v>1</v>
      </c>
      <c r="D41" s="515">
        <v>0</v>
      </c>
      <c r="E41" s="523" t="s">
        <v>8</v>
      </c>
      <c r="F41" s="517" t="s">
        <v>8</v>
      </c>
    </row>
    <row r="42" spans="1:12" ht="15" customHeight="1" x14ac:dyDescent="0.25">
      <c r="A42" s="754"/>
      <c r="B42" s="524" t="s">
        <v>541</v>
      </c>
      <c r="C42" s="525">
        <v>1</v>
      </c>
      <c r="D42" s="526">
        <v>0</v>
      </c>
      <c r="E42" s="527" t="s">
        <v>8</v>
      </c>
      <c r="F42" s="528" t="s">
        <v>8</v>
      </c>
    </row>
    <row r="44" spans="1:12" ht="14.1" customHeight="1" x14ac:dyDescent="0.25">
      <c r="A44" s="755"/>
      <c r="B44" s="755"/>
      <c r="C44" s="757" t="s">
        <v>19</v>
      </c>
      <c r="D44" s="758"/>
      <c r="E44" s="758"/>
      <c r="F44" s="759"/>
      <c r="G44" s="758"/>
      <c r="H44" s="758"/>
      <c r="I44" s="758"/>
      <c r="J44" s="758"/>
      <c r="K44" s="758"/>
      <c r="L44" s="759"/>
    </row>
    <row r="45" spans="1:12" ht="24" customHeight="1" x14ac:dyDescent="0.25">
      <c r="A45" s="756"/>
      <c r="B45" s="756"/>
      <c r="C45" s="506" t="s">
        <v>20</v>
      </c>
      <c r="D45" s="507" t="s">
        <v>21</v>
      </c>
      <c r="E45" s="507" t="s">
        <v>22</v>
      </c>
      <c r="F45" s="529" t="s">
        <v>23</v>
      </c>
      <c r="G45" s="507" t="s">
        <v>24</v>
      </c>
      <c r="H45" s="507" t="s">
        <v>25</v>
      </c>
      <c r="I45" s="760" t="s">
        <v>26</v>
      </c>
      <c r="J45" s="760"/>
      <c r="K45" s="760"/>
      <c r="L45" s="761"/>
    </row>
    <row r="46" spans="1:12" ht="15" customHeight="1" x14ac:dyDescent="0.25">
      <c r="A46" s="752" t="s">
        <v>487</v>
      </c>
      <c r="B46" s="508" t="s">
        <v>7</v>
      </c>
      <c r="C46" s="509">
        <v>0</v>
      </c>
      <c r="D46" s="510">
        <v>4.6511627906976744E-2</v>
      </c>
      <c r="E46" s="510">
        <v>0.14728682170542637</v>
      </c>
      <c r="F46" s="530">
        <v>0.51937984496124034</v>
      </c>
      <c r="G46" s="510">
        <v>0.2868217054263566</v>
      </c>
      <c r="H46" s="510">
        <v>0.80620155038759689</v>
      </c>
      <c r="I46" s="531">
        <v>4.0465116279069742</v>
      </c>
      <c r="J46" s="531">
        <v>4</v>
      </c>
      <c r="K46" s="511">
        <v>129</v>
      </c>
      <c r="L46" s="512" t="s">
        <v>8</v>
      </c>
    </row>
    <row r="47" spans="1:12" ht="15" customHeight="1" x14ac:dyDescent="0.25">
      <c r="A47" s="753"/>
      <c r="B47" s="513" t="s">
        <v>532</v>
      </c>
      <c r="C47" s="514">
        <v>0</v>
      </c>
      <c r="D47" s="515">
        <v>2.9850746268656712E-2</v>
      </c>
      <c r="E47" s="515">
        <v>0.11940298507462685</v>
      </c>
      <c r="F47" s="532">
        <v>0.59701492537313428</v>
      </c>
      <c r="G47" s="515">
        <v>0.2537313432835821</v>
      </c>
      <c r="H47" s="515">
        <v>0.85074626865671632</v>
      </c>
      <c r="I47" s="533">
        <v>4.0746268656716431</v>
      </c>
      <c r="J47" s="533">
        <v>4</v>
      </c>
      <c r="K47" s="516">
        <v>67</v>
      </c>
      <c r="L47" s="517" t="s">
        <v>8</v>
      </c>
    </row>
    <row r="48" spans="1:12" ht="15" customHeight="1" x14ac:dyDescent="0.25">
      <c r="A48" s="753"/>
      <c r="B48" s="513" t="s">
        <v>533</v>
      </c>
      <c r="C48" s="518">
        <v>0</v>
      </c>
      <c r="D48" s="519">
        <v>5.2631578947368418E-2</v>
      </c>
      <c r="E48" s="519">
        <v>0.31578947368421051</v>
      </c>
      <c r="F48" s="534">
        <v>0.36842105263157893</v>
      </c>
      <c r="G48" s="519">
        <v>0.26315789473684209</v>
      </c>
      <c r="H48" s="519">
        <v>0.63157894736842091</v>
      </c>
      <c r="I48" s="535">
        <v>3.8421052631578951</v>
      </c>
      <c r="J48" s="535">
        <v>4</v>
      </c>
      <c r="K48" s="520">
        <v>19</v>
      </c>
      <c r="L48" s="521" t="s">
        <v>8</v>
      </c>
    </row>
    <row r="49" spans="1:12" ht="15" customHeight="1" x14ac:dyDescent="0.25">
      <c r="A49" s="753"/>
      <c r="B49" s="513" t="s">
        <v>534</v>
      </c>
      <c r="C49" s="514">
        <v>0</v>
      </c>
      <c r="D49" s="515">
        <v>0.2</v>
      </c>
      <c r="E49" s="515">
        <v>0</v>
      </c>
      <c r="F49" s="532">
        <v>0.6</v>
      </c>
      <c r="G49" s="515">
        <v>0.2</v>
      </c>
      <c r="H49" s="515">
        <v>0.8</v>
      </c>
      <c r="I49" s="533">
        <v>3.8</v>
      </c>
      <c r="J49" s="533">
        <v>4</v>
      </c>
      <c r="K49" s="516">
        <v>5</v>
      </c>
      <c r="L49" s="517" t="s">
        <v>8</v>
      </c>
    </row>
    <row r="50" spans="1:12" ht="15" customHeight="1" x14ac:dyDescent="0.25">
      <c r="A50" s="753"/>
      <c r="B50" s="513" t="s">
        <v>535</v>
      </c>
      <c r="C50" s="518">
        <v>0</v>
      </c>
      <c r="D50" s="519">
        <v>0</v>
      </c>
      <c r="E50" s="519">
        <v>0</v>
      </c>
      <c r="F50" s="534">
        <v>1</v>
      </c>
      <c r="G50" s="519">
        <v>0</v>
      </c>
      <c r="H50" s="519">
        <v>1</v>
      </c>
      <c r="I50" s="535">
        <v>4</v>
      </c>
      <c r="J50" s="535">
        <v>4</v>
      </c>
      <c r="K50" s="522" t="s">
        <v>8</v>
      </c>
      <c r="L50" s="521" t="s">
        <v>8</v>
      </c>
    </row>
    <row r="51" spans="1:12" ht="15" customHeight="1" x14ac:dyDescent="0.25">
      <c r="A51" s="753"/>
      <c r="B51" s="513" t="s">
        <v>536</v>
      </c>
      <c r="C51" s="514">
        <v>0</v>
      </c>
      <c r="D51" s="515">
        <v>0</v>
      </c>
      <c r="E51" s="515">
        <v>0</v>
      </c>
      <c r="F51" s="532">
        <v>0.75</v>
      </c>
      <c r="G51" s="515">
        <v>0.25</v>
      </c>
      <c r="H51" s="515">
        <v>1</v>
      </c>
      <c r="I51" s="533">
        <v>4.25</v>
      </c>
      <c r="J51" s="533">
        <v>4</v>
      </c>
      <c r="K51" s="523" t="s">
        <v>8</v>
      </c>
      <c r="L51" s="517" t="s">
        <v>8</v>
      </c>
    </row>
    <row r="52" spans="1:12" ht="15" customHeight="1" x14ac:dyDescent="0.25">
      <c r="A52" s="753"/>
      <c r="B52" s="513" t="s">
        <v>537</v>
      </c>
      <c r="C52" s="518">
        <v>0</v>
      </c>
      <c r="D52" s="519">
        <v>9.0909090909090912E-2</v>
      </c>
      <c r="E52" s="519">
        <v>9.0909090909090912E-2</v>
      </c>
      <c r="F52" s="534">
        <v>0.27272727272727271</v>
      </c>
      <c r="G52" s="519">
        <v>0.54545454545454541</v>
      </c>
      <c r="H52" s="519">
        <v>0.81818181818181812</v>
      </c>
      <c r="I52" s="535">
        <v>4.2727272727272725</v>
      </c>
      <c r="J52" s="535">
        <v>5</v>
      </c>
      <c r="K52" s="520">
        <v>11</v>
      </c>
      <c r="L52" s="521" t="s">
        <v>8</v>
      </c>
    </row>
    <row r="53" spans="1:12" ht="15" customHeight="1" x14ac:dyDescent="0.25">
      <c r="A53" s="753"/>
      <c r="B53" s="513" t="s">
        <v>538</v>
      </c>
      <c r="C53" s="514">
        <v>0</v>
      </c>
      <c r="D53" s="515">
        <v>7.6923076923076927E-2</v>
      </c>
      <c r="E53" s="515">
        <v>0.23076923076923075</v>
      </c>
      <c r="F53" s="532">
        <v>0.30769230769230771</v>
      </c>
      <c r="G53" s="515">
        <v>0.38461538461538469</v>
      </c>
      <c r="H53" s="515">
        <v>0.6923076923076924</v>
      </c>
      <c r="I53" s="533">
        <v>3.9999999999999996</v>
      </c>
      <c r="J53" s="533">
        <v>4</v>
      </c>
      <c r="K53" s="516">
        <v>13</v>
      </c>
      <c r="L53" s="517" t="s">
        <v>8</v>
      </c>
    </row>
    <row r="54" spans="1:12" ht="15" customHeight="1" x14ac:dyDescent="0.25">
      <c r="A54" s="753"/>
      <c r="B54" s="513" t="s">
        <v>539</v>
      </c>
      <c r="C54" s="518">
        <v>0</v>
      </c>
      <c r="D54" s="519">
        <v>0</v>
      </c>
      <c r="E54" s="519">
        <v>0</v>
      </c>
      <c r="F54" s="534">
        <v>1</v>
      </c>
      <c r="G54" s="519">
        <v>0</v>
      </c>
      <c r="H54" s="519">
        <v>1</v>
      </c>
      <c r="I54" s="535">
        <v>4</v>
      </c>
      <c r="J54" s="535">
        <v>4</v>
      </c>
      <c r="K54" s="522" t="s">
        <v>8</v>
      </c>
      <c r="L54" s="521" t="s">
        <v>8</v>
      </c>
    </row>
    <row r="55" spans="1:12" ht="15" customHeight="1" x14ac:dyDescent="0.25">
      <c r="A55" s="753"/>
      <c r="B55" s="513" t="s">
        <v>540</v>
      </c>
      <c r="C55" s="514">
        <v>0</v>
      </c>
      <c r="D55" s="515">
        <v>0</v>
      </c>
      <c r="E55" s="515">
        <v>0</v>
      </c>
      <c r="F55" s="532">
        <v>0</v>
      </c>
      <c r="G55" s="515">
        <v>1</v>
      </c>
      <c r="H55" s="515">
        <v>1</v>
      </c>
      <c r="I55" s="533">
        <v>5</v>
      </c>
      <c r="J55" s="533">
        <v>5</v>
      </c>
      <c r="K55" s="523" t="s">
        <v>8</v>
      </c>
      <c r="L55" s="517" t="s">
        <v>8</v>
      </c>
    </row>
    <row r="56" spans="1:12" ht="15" customHeight="1" x14ac:dyDescent="0.25">
      <c r="A56" s="754"/>
      <c r="B56" s="524" t="s">
        <v>541</v>
      </c>
      <c r="C56" s="525">
        <v>0</v>
      </c>
      <c r="D56" s="526">
        <v>0</v>
      </c>
      <c r="E56" s="526">
        <v>0.25</v>
      </c>
      <c r="F56" s="536">
        <v>0.5</v>
      </c>
      <c r="G56" s="526">
        <v>0.25</v>
      </c>
      <c r="H56" s="526">
        <v>0.75</v>
      </c>
      <c r="I56" s="537">
        <v>4</v>
      </c>
      <c r="J56" s="537">
        <v>4</v>
      </c>
      <c r="K56" s="527" t="s">
        <v>8</v>
      </c>
      <c r="L56" s="528" t="s">
        <v>8</v>
      </c>
    </row>
    <row r="58" spans="1:12" ht="14.1" customHeight="1" x14ac:dyDescent="0.25">
      <c r="A58" s="755"/>
      <c r="B58" s="755"/>
      <c r="C58" s="757" t="s">
        <v>27</v>
      </c>
      <c r="D58" s="758"/>
      <c r="E58" s="758"/>
      <c r="F58" s="759"/>
      <c r="G58" s="758"/>
      <c r="H58" s="759"/>
    </row>
    <row r="59" spans="1:12" ht="14.1" customHeight="1" x14ac:dyDescent="0.25">
      <c r="A59" s="756"/>
      <c r="B59" s="756"/>
      <c r="C59" s="506" t="s">
        <v>28</v>
      </c>
      <c r="D59" s="507" t="s">
        <v>29</v>
      </c>
      <c r="E59" s="507" t="s">
        <v>30</v>
      </c>
      <c r="F59" s="529" t="s">
        <v>31</v>
      </c>
      <c r="G59" s="760" t="s">
        <v>5</v>
      </c>
      <c r="H59" s="761"/>
    </row>
    <row r="60" spans="1:12" ht="15" customHeight="1" x14ac:dyDescent="0.25">
      <c r="A60" s="752" t="s">
        <v>487</v>
      </c>
      <c r="B60" s="508" t="s">
        <v>7</v>
      </c>
      <c r="C60" s="509">
        <v>0.55038759689922478</v>
      </c>
      <c r="D60" s="510">
        <v>0.30232558139534882</v>
      </c>
      <c r="E60" s="510">
        <v>3.875968992248062E-2</v>
      </c>
      <c r="F60" s="530">
        <v>0.10852713178294573</v>
      </c>
      <c r="G60" s="511">
        <v>129</v>
      </c>
      <c r="H60" s="512" t="s">
        <v>8</v>
      </c>
    </row>
    <row r="61" spans="1:12" ht="15" customHeight="1" x14ac:dyDescent="0.25">
      <c r="A61" s="753"/>
      <c r="B61" s="513" t="s">
        <v>532</v>
      </c>
      <c r="C61" s="514">
        <v>0.64179104477611948</v>
      </c>
      <c r="D61" s="515">
        <v>0.2537313432835821</v>
      </c>
      <c r="E61" s="515">
        <v>1.4925373134328356E-2</v>
      </c>
      <c r="F61" s="532">
        <v>8.9552238805970144E-2</v>
      </c>
      <c r="G61" s="516">
        <v>67</v>
      </c>
      <c r="H61" s="517" t="s">
        <v>8</v>
      </c>
    </row>
    <row r="62" spans="1:12" ht="15" customHeight="1" x14ac:dyDescent="0.25">
      <c r="A62" s="753"/>
      <c r="B62" s="513" t="s">
        <v>533</v>
      </c>
      <c r="C62" s="518">
        <v>0.52631578947368418</v>
      </c>
      <c r="D62" s="519">
        <v>0.26315789473684209</v>
      </c>
      <c r="E62" s="519">
        <v>5.2631578947368418E-2</v>
      </c>
      <c r="F62" s="534">
        <v>0.15789473684210525</v>
      </c>
      <c r="G62" s="520">
        <v>19</v>
      </c>
      <c r="H62" s="521" t="s">
        <v>8</v>
      </c>
    </row>
    <row r="63" spans="1:12" ht="15" customHeight="1" x14ac:dyDescent="0.25">
      <c r="A63" s="753"/>
      <c r="B63" s="513" t="s">
        <v>534</v>
      </c>
      <c r="C63" s="514">
        <v>0.6</v>
      </c>
      <c r="D63" s="515">
        <v>0.4</v>
      </c>
      <c r="E63" s="515">
        <v>0</v>
      </c>
      <c r="F63" s="532">
        <v>0</v>
      </c>
      <c r="G63" s="516">
        <v>5</v>
      </c>
      <c r="H63" s="517" t="s">
        <v>8</v>
      </c>
    </row>
    <row r="64" spans="1:12" ht="15" customHeight="1" x14ac:dyDescent="0.25">
      <c r="A64" s="753"/>
      <c r="B64" s="513" t="s">
        <v>535</v>
      </c>
      <c r="C64" s="518">
        <v>0</v>
      </c>
      <c r="D64" s="519">
        <v>0</v>
      </c>
      <c r="E64" s="519">
        <v>0</v>
      </c>
      <c r="F64" s="534">
        <v>1</v>
      </c>
      <c r="G64" s="522" t="s">
        <v>8</v>
      </c>
      <c r="H64" s="521" t="s">
        <v>8</v>
      </c>
    </row>
    <row r="65" spans="1:14" ht="15" customHeight="1" x14ac:dyDescent="0.25">
      <c r="A65" s="753"/>
      <c r="B65" s="513" t="s">
        <v>536</v>
      </c>
      <c r="C65" s="514">
        <v>0.5</v>
      </c>
      <c r="D65" s="515">
        <v>0.5</v>
      </c>
      <c r="E65" s="515">
        <v>0</v>
      </c>
      <c r="F65" s="532">
        <v>0</v>
      </c>
      <c r="G65" s="523" t="s">
        <v>8</v>
      </c>
      <c r="H65" s="517" t="s">
        <v>8</v>
      </c>
    </row>
    <row r="66" spans="1:14" ht="15" customHeight="1" x14ac:dyDescent="0.25">
      <c r="A66" s="753"/>
      <c r="B66" s="513" t="s">
        <v>537</v>
      </c>
      <c r="C66" s="518">
        <v>0.45454545454545453</v>
      </c>
      <c r="D66" s="519">
        <v>0.27272727272727271</v>
      </c>
      <c r="E66" s="519">
        <v>9.0909090909090912E-2</v>
      </c>
      <c r="F66" s="534">
        <v>0.18181818181818182</v>
      </c>
      <c r="G66" s="520">
        <v>11</v>
      </c>
      <c r="H66" s="521" t="s">
        <v>8</v>
      </c>
    </row>
    <row r="67" spans="1:14" ht="15" customHeight="1" x14ac:dyDescent="0.25">
      <c r="A67" s="753"/>
      <c r="B67" s="513" t="s">
        <v>538</v>
      </c>
      <c r="C67" s="514">
        <v>0.38461538461538469</v>
      </c>
      <c r="D67" s="515">
        <v>0.38461538461538469</v>
      </c>
      <c r="E67" s="515">
        <v>7.6923076923076927E-2</v>
      </c>
      <c r="F67" s="532">
        <v>0.15384615384615385</v>
      </c>
      <c r="G67" s="516">
        <v>13</v>
      </c>
      <c r="H67" s="517" t="s">
        <v>8</v>
      </c>
    </row>
    <row r="68" spans="1:14" ht="15" customHeight="1" x14ac:dyDescent="0.25">
      <c r="A68" s="753"/>
      <c r="B68" s="513" t="s">
        <v>539</v>
      </c>
      <c r="C68" s="518">
        <v>0.25</v>
      </c>
      <c r="D68" s="519">
        <v>0.5</v>
      </c>
      <c r="E68" s="519">
        <v>0.25</v>
      </c>
      <c r="F68" s="534">
        <v>0</v>
      </c>
      <c r="G68" s="522" t="s">
        <v>8</v>
      </c>
      <c r="H68" s="521" t="s">
        <v>8</v>
      </c>
    </row>
    <row r="69" spans="1:14" ht="15" customHeight="1" x14ac:dyDescent="0.25">
      <c r="A69" s="753"/>
      <c r="B69" s="513" t="s">
        <v>540</v>
      </c>
      <c r="C69" s="514">
        <v>0</v>
      </c>
      <c r="D69" s="515">
        <v>1</v>
      </c>
      <c r="E69" s="515">
        <v>0</v>
      </c>
      <c r="F69" s="532">
        <v>0</v>
      </c>
      <c r="G69" s="523" t="s">
        <v>8</v>
      </c>
      <c r="H69" s="517" t="s">
        <v>8</v>
      </c>
    </row>
    <row r="70" spans="1:14" ht="15" customHeight="1" x14ac:dyDescent="0.25">
      <c r="A70" s="754"/>
      <c r="B70" s="524" t="s">
        <v>541</v>
      </c>
      <c r="C70" s="525">
        <v>0.5</v>
      </c>
      <c r="D70" s="526">
        <v>0.5</v>
      </c>
      <c r="E70" s="526">
        <v>0</v>
      </c>
      <c r="F70" s="536">
        <v>0</v>
      </c>
      <c r="G70" s="527" t="s">
        <v>8</v>
      </c>
      <c r="H70" s="528" t="s">
        <v>8</v>
      </c>
    </row>
    <row r="72" spans="1:14" ht="14.1" customHeight="1" x14ac:dyDescent="0.25">
      <c r="A72" s="755"/>
      <c r="B72" s="755"/>
      <c r="C72" s="757" t="s">
        <v>32</v>
      </c>
      <c r="D72" s="758"/>
      <c r="E72" s="758"/>
      <c r="F72" s="759"/>
      <c r="G72" s="758"/>
      <c r="H72" s="759"/>
      <c r="I72" s="758"/>
      <c r="J72" s="758"/>
      <c r="K72" s="758"/>
      <c r="L72" s="759"/>
      <c r="M72" s="758"/>
      <c r="N72" s="759"/>
    </row>
    <row r="73" spans="1:14" ht="14.1" customHeight="1" x14ac:dyDescent="0.25">
      <c r="A73" s="756"/>
      <c r="B73" s="756"/>
      <c r="C73" s="506" t="s">
        <v>31</v>
      </c>
      <c r="D73" s="507" t="s">
        <v>33</v>
      </c>
      <c r="E73" s="507" t="s">
        <v>34</v>
      </c>
      <c r="F73" s="529" t="s">
        <v>35</v>
      </c>
      <c r="G73" s="507" t="s">
        <v>36</v>
      </c>
      <c r="H73" s="529" t="s">
        <v>37</v>
      </c>
      <c r="I73" s="507" t="s">
        <v>38</v>
      </c>
      <c r="J73" s="507" t="s">
        <v>39</v>
      </c>
      <c r="K73" s="507" t="s">
        <v>40</v>
      </c>
      <c r="L73" s="529" t="s">
        <v>41</v>
      </c>
      <c r="M73" s="760" t="s">
        <v>5</v>
      </c>
      <c r="N73" s="761"/>
    </row>
    <row r="74" spans="1:14" ht="15" customHeight="1" x14ac:dyDescent="0.25">
      <c r="A74" s="752" t="s">
        <v>487</v>
      </c>
      <c r="B74" s="508" t="s">
        <v>7</v>
      </c>
      <c r="C74" s="509">
        <v>0.23255813953488372</v>
      </c>
      <c r="D74" s="510">
        <v>7.7519379844961248E-3</v>
      </c>
      <c r="E74" s="510">
        <v>7.7519379844961248E-3</v>
      </c>
      <c r="F74" s="530">
        <v>7.7519379844961248E-3</v>
      </c>
      <c r="G74" s="510">
        <v>0</v>
      </c>
      <c r="H74" s="530">
        <v>0</v>
      </c>
      <c r="I74" s="510">
        <v>0.31007751937984496</v>
      </c>
      <c r="J74" s="510">
        <v>0.19379844961240311</v>
      </c>
      <c r="K74" s="510">
        <v>0.18604651162790697</v>
      </c>
      <c r="L74" s="530">
        <v>5.4263565891472867E-2</v>
      </c>
      <c r="M74" s="511">
        <v>129</v>
      </c>
      <c r="N74" s="512" t="s">
        <v>8</v>
      </c>
    </row>
    <row r="75" spans="1:14" ht="15" customHeight="1" x14ac:dyDescent="0.25">
      <c r="A75" s="753"/>
      <c r="B75" s="513" t="s">
        <v>532</v>
      </c>
      <c r="C75" s="514">
        <v>0.2388059701492537</v>
      </c>
      <c r="D75" s="515">
        <v>1.4925373134328356E-2</v>
      </c>
      <c r="E75" s="515">
        <v>0</v>
      </c>
      <c r="F75" s="532">
        <v>1.4925373134328356E-2</v>
      </c>
      <c r="G75" s="515">
        <v>0</v>
      </c>
      <c r="H75" s="532">
        <v>0</v>
      </c>
      <c r="I75" s="515">
        <v>0.31343283582089554</v>
      </c>
      <c r="J75" s="515">
        <v>0.2388059701492537</v>
      </c>
      <c r="K75" s="515">
        <v>0.14925373134328357</v>
      </c>
      <c r="L75" s="532">
        <v>2.9850746268656712E-2</v>
      </c>
      <c r="M75" s="516">
        <v>67</v>
      </c>
      <c r="N75" s="517" t="s">
        <v>8</v>
      </c>
    </row>
    <row r="76" spans="1:14" ht="15" customHeight="1" x14ac:dyDescent="0.25">
      <c r="A76" s="753"/>
      <c r="B76" s="513" t="s">
        <v>533</v>
      </c>
      <c r="C76" s="518">
        <v>0.31578947368421051</v>
      </c>
      <c r="D76" s="519">
        <v>0</v>
      </c>
      <c r="E76" s="519">
        <v>0</v>
      </c>
      <c r="F76" s="534">
        <v>0</v>
      </c>
      <c r="G76" s="519">
        <v>0</v>
      </c>
      <c r="H76" s="534">
        <v>0</v>
      </c>
      <c r="I76" s="519">
        <v>0.36842105263157893</v>
      </c>
      <c r="J76" s="519">
        <v>0.21052631578947367</v>
      </c>
      <c r="K76" s="519">
        <v>5.2631578947368418E-2</v>
      </c>
      <c r="L76" s="534">
        <v>5.2631578947368418E-2</v>
      </c>
      <c r="M76" s="520">
        <v>19</v>
      </c>
      <c r="N76" s="521" t="s">
        <v>8</v>
      </c>
    </row>
    <row r="77" spans="1:14" ht="15" customHeight="1" x14ac:dyDescent="0.25">
      <c r="A77" s="753"/>
      <c r="B77" s="513" t="s">
        <v>534</v>
      </c>
      <c r="C77" s="514">
        <v>0</v>
      </c>
      <c r="D77" s="515">
        <v>0</v>
      </c>
      <c r="E77" s="515">
        <v>0</v>
      </c>
      <c r="F77" s="532">
        <v>0</v>
      </c>
      <c r="G77" s="515">
        <v>0</v>
      </c>
      <c r="H77" s="532">
        <v>0</v>
      </c>
      <c r="I77" s="515">
        <v>0.6</v>
      </c>
      <c r="J77" s="515">
        <v>0</v>
      </c>
      <c r="K77" s="515">
        <v>0.2</v>
      </c>
      <c r="L77" s="532">
        <v>0.2</v>
      </c>
      <c r="M77" s="516">
        <v>5</v>
      </c>
      <c r="N77" s="517" t="s">
        <v>8</v>
      </c>
    </row>
    <row r="78" spans="1:14" ht="15" customHeight="1" x14ac:dyDescent="0.25">
      <c r="A78" s="753"/>
      <c r="B78" s="513" t="s">
        <v>535</v>
      </c>
      <c r="C78" s="518">
        <v>1</v>
      </c>
      <c r="D78" s="519">
        <v>0</v>
      </c>
      <c r="E78" s="519">
        <v>0</v>
      </c>
      <c r="F78" s="534">
        <v>0</v>
      </c>
      <c r="G78" s="519">
        <v>0</v>
      </c>
      <c r="H78" s="534">
        <v>0</v>
      </c>
      <c r="I78" s="519">
        <v>0</v>
      </c>
      <c r="J78" s="519">
        <v>0</v>
      </c>
      <c r="K78" s="519">
        <v>0</v>
      </c>
      <c r="L78" s="534">
        <v>0</v>
      </c>
      <c r="M78" s="522" t="s">
        <v>8</v>
      </c>
      <c r="N78" s="521" t="s">
        <v>8</v>
      </c>
    </row>
    <row r="79" spans="1:14" ht="15" customHeight="1" x14ac:dyDescent="0.25">
      <c r="A79" s="753"/>
      <c r="B79" s="513" t="s">
        <v>536</v>
      </c>
      <c r="C79" s="514">
        <v>0.25</v>
      </c>
      <c r="D79" s="515">
        <v>0</v>
      </c>
      <c r="E79" s="515">
        <v>0</v>
      </c>
      <c r="F79" s="532">
        <v>0</v>
      </c>
      <c r="G79" s="515">
        <v>0</v>
      </c>
      <c r="H79" s="532">
        <v>0</v>
      </c>
      <c r="I79" s="515">
        <v>0.25</v>
      </c>
      <c r="J79" s="515">
        <v>0</v>
      </c>
      <c r="K79" s="515">
        <v>0.5</v>
      </c>
      <c r="L79" s="532">
        <v>0</v>
      </c>
      <c r="M79" s="523" t="s">
        <v>8</v>
      </c>
      <c r="N79" s="517" t="s">
        <v>8</v>
      </c>
    </row>
    <row r="80" spans="1:14" ht="15" customHeight="1" x14ac:dyDescent="0.25">
      <c r="A80" s="753"/>
      <c r="B80" s="513" t="s">
        <v>537</v>
      </c>
      <c r="C80" s="518">
        <v>9.0909090909090912E-2</v>
      </c>
      <c r="D80" s="519">
        <v>0</v>
      </c>
      <c r="E80" s="519">
        <v>0</v>
      </c>
      <c r="F80" s="534">
        <v>0</v>
      </c>
      <c r="G80" s="519">
        <v>0</v>
      </c>
      <c r="H80" s="534">
        <v>0</v>
      </c>
      <c r="I80" s="519">
        <v>0.36363636363636365</v>
      </c>
      <c r="J80" s="519">
        <v>9.0909090909090912E-2</v>
      </c>
      <c r="K80" s="519">
        <v>0.36363636363636365</v>
      </c>
      <c r="L80" s="534">
        <v>9.0909090909090912E-2</v>
      </c>
      <c r="M80" s="520">
        <v>11</v>
      </c>
      <c r="N80" s="521" t="s">
        <v>8</v>
      </c>
    </row>
    <row r="81" spans="1:14" ht="15" customHeight="1" x14ac:dyDescent="0.25">
      <c r="A81" s="753"/>
      <c r="B81" s="513" t="s">
        <v>538</v>
      </c>
      <c r="C81" s="514">
        <v>0.15384615384615385</v>
      </c>
      <c r="D81" s="515">
        <v>0</v>
      </c>
      <c r="E81" s="515">
        <v>7.6923076923076927E-2</v>
      </c>
      <c r="F81" s="532">
        <v>0</v>
      </c>
      <c r="G81" s="515">
        <v>0</v>
      </c>
      <c r="H81" s="532">
        <v>0</v>
      </c>
      <c r="I81" s="515">
        <v>7.6923076923076927E-2</v>
      </c>
      <c r="J81" s="515">
        <v>0.30769230769230771</v>
      </c>
      <c r="K81" s="515">
        <v>0.30769230769230771</v>
      </c>
      <c r="L81" s="532">
        <v>7.6923076923076927E-2</v>
      </c>
      <c r="M81" s="516">
        <v>13</v>
      </c>
      <c r="N81" s="517" t="s">
        <v>8</v>
      </c>
    </row>
    <row r="82" spans="1:14" ht="15" customHeight="1" x14ac:dyDescent="0.25">
      <c r="A82" s="753"/>
      <c r="B82" s="513" t="s">
        <v>539</v>
      </c>
      <c r="C82" s="518">
        <v>0.25</v>
      </c>
      <c r="D82" s="519">
        <v>0</v>
      </c>
      <c r="E82" s="519">
        <v>0</v>
      </c>
      <c r="F82" s="534">
        <v>0</v>
      </c>
      <c r="G82" s="519">
        <v>0</v>
      </c>
      <c r="H82" s="534">
        <v>0</v>
      </c>
      <c r="I82" s="519">
        <v>0.25</v>
      </c>
      <c r="J82" s="519">
        <v>0</v>
      </c>
      <c r="K82" s="519">
        <v>0.25</v>
      </c>
      <c r="L82" s="534">
        <v>0.25</v>
      </c>
      <c r="M82" s="522" t="s">
        <v>8</v>
      </c>
      <c r="N82" s="521" t="s">
        <v>8</v>
      </c>
    </row>
    <row r="83" spans="1:14" ht="15" customHeight="1" x14ac:dyDescent="0.25">
      <c r="A83" s="753"/>
      <c r="B83" s="513" t="s">
        <v>540</v>
      </c>
      <c r="C83" s="514">
        <v>1</v>
      </c>
      <c r="D83" s="515">
        <v>0</v>
      </c>
      <c r="E83" s="515">
        <v>0</v>
      </c>
      <c r="F83" s="532">
        <v>0</v>
      </c>
      <c r="G83" s="515">
        <v>0</v>
      </c>
      <c r="H83" s="532">
        <v>0</v>
      </c>
      <c r="I83" s="515">
        <v>0</v>
      </c>
      <c r="J83" s="515">
        <v>0</v>
      </c>
      <c r="K83" s="515">
        <v>0</v>
      </c>
      <c r="L83" s="532">
        <v>0</v>
      </c>
      <c r="M83" s="523" t="s">
        <v>8</v>
      </c>
      <c r="N83" s="517" t="s">
        <v>8</v>
      </c>
    </row>
    <row r="84" spans="1:14" ht="15" customHeight="1" x14ac:dyDescent="0.25">
      <c r="A84" s="754"/>
      <c r="B84" s="524" t="s">
        <v>541</v>
      </c>
      <c r="C84" s="525">
        <v>0.25</v>
      </c>
      <c r="D84" s="526">
        <v>0</v>
      </c>
      <c r="E84" s="526">
        <v>0</v>
      </c>
      <c r="F84" s="536">
        <v>0</v>
      </c>
      <c r="G84" s="526">
        <v>0</v>
      </c>
      <c r="H84" s="536">
        <v>0</v>
      </c>
      <c r="I84" s="526">
        <v>0.5</v>
      </c>
      <c r="J84" s="526">
        <v>0</v>
      </c>
      <c r="K84" s="526">
        <v>0.25</v>
      </c>
      <c r="L84" s="536">
        <v>0</v>
      </c>
      <c r="M84" s="527" t="s">
        <v>8</v>
      </c>
      <c r="N84" s="528" t="s">
        <v>8</v>
      </c>
    </row>
    <row r="86" spans="1:14" ht="14.1" customHeight="1" x14ac:dyDescent="0.25">
      <c r="A86" s="755"/>
      <c r="B86" s="755"/>
      <c r="C86" s="757" t="s">
        <v>42</v>
      </c>
      <c r="D86" s="758"/>
      <c r="E86" s="758"/>
      <c r="F86" s="759"/>
    </row>
    <row r="87" spans="1:14" ht="14.1" customHeight="1" x14ac:dyDescent="0.25">
      <c r="A87" s="756"/>
      <c r="B87" s="756"/>
      <c r="C87" s="506" t="s">
        <v>3</v>
      </c>
      <c r="D87" s="507" t="s">
        <v>4</v>
      </c>
      <c r="E87" s="760" t="s">
        <v>5</v>
      </c>
      <c r="F87" s="761"/>
    </row>
    <row r="88" spans="1:14" ht="15" customHeight="1" x14ac:dyDescent="0.25">
      <c r="A88" s="752" t="s">
        <v>487</v>
      </c>
      <c r="B88" s="508" t="s">
        <v>7</v>
      </c>
      <c r="C88" s="509">
        <v>0.84496124031007758</v>
      </c>
      <c r="D88" s="510">
        <v>0.15503875968992248</v>
      </c>
      <c r="E88" s="511">
        <v>129</v>
      </c>
      <c r="F88" s="512" t="s">
        <v>8</v>
      </c>
    </row>
    <row r="89" spans="1:14" ht="15" customHeight="1" x14ac:dyDescent="0.25">
      <c r="A89" s="753"/>
      <c r="B89" s="513" t="s">
        <v>532</v>
      </c>
      <c r="C89" s="514">
        <v>0.85074626865671643</v>
      </c>
      <c r="D89" s="515">
        <v>0.14925373134328357</v>
      </c>
      <c r="E89" s="516">
        <v>67</v>
      </c>
      <c r="F89" s="517" t="s">
        <v>8</v>
      </c>
    </row>
    <row r="90" spans="1:14" ht="15" customHeight="1" x14ac:dyDescent="0.25">
      <c r="A90" s="753"/>
      <c r="B90" s="513" t="s">
        <v>533</v>
      </c>
      <c r="C90" s="518">
        <v>0.89473684210526316</v>
      </c>
      <c r="D90" s="519">
        <v>0.10526315789473684</v>
      </c>
      <c r="E90" s="520">
        <v>19</v>
      </c>
      <c r="F90" s="521" t="s">
        <v>8</v>
      </c>
    </row>
    <row r="91" spans="1:14" ht="15" customHeight="1" x14ac:dyDescent="0.25">
      <c r="A91" s="753"/>
      <c r="B91" s="513" t="s">
        <v>534</v>
      </c>
      <c r="C91" s="514">
        <v>1</v>
      </c>
      <c r="D91" s="515">
        <v>0</v>
      </c>
      <c r="E91" s="516">
        <v>5</v>
      </c>
      <c r="F91" s="517" t="s">
        <v>8</v>
      </c>
    </row>
    <row r="92" spans="1:14" ht="15" customHeight="1" x14ac:dyDescent="0.25">
      <c r="A92" s="753"/>
      <c r="B92" s="513" t="s">
        <v>535</v>
      </c>
      <c r="C92" s="518">
        <v>1</v>
      </c>
      <c r="D92" s="519">
        <v>0</v>
      </c>
      <c r="E92" s="522" t="s">
        <v>8</v>
      </c>
      <c r="F92" s="521" t="s">
        <v>8</v>
      </c>
    </row>
    <row r="93" spans="1:14" ht="15" customHeight="1" x14ac:dyDescent="0.25">
      <c r="A93" s="753"/>
      <c r="B93" s="513" t="s">
        <v>536</v>
      </c>
      <c r="C93" s="514">
        <v>1</v>
      </c>
      <c r="D93" s="515">
        <v>0</v>
      </c>
      <c r="E93" s="523" t="s">
        <v>8</v>
      </c>
      <c r="F93" s="517" t="s">
        <v>8</v>
      </c>
    </row>
    <row r="94" spans="1:14" ht="15" customHeight="1" x14ac:dyDescent="0.25">
      <c r="A94" s="753"/>
      <c r="B94" s="513" t="s">
        <v>537</v>
      </c>
      <c r="C94" s="518">
        <v>0.72727272727272729</v>
      </c>
      <c r="D94" s="519">
        <v>0.27272727272727271</v>
      </c>
      <c r="E94" s="520">
        <v>11</v>
      </c>
      <c r="F94" s="521" t="s">
        <v>8</v>
      </c>
    </row>
    <row r="95" spans="1:14" ht="15" customHeight="1" x14ac:dyDescent="0.25">
      <c r="A95" s="753"/>
      <c r="B95" s="513" t="s">
        <v>538</v>
      </c>
      <c r="C95" s="514">
        <v>0.69230769230769229</v>
      </c>
      <c r="D95" s="515">
        <v>0.30769230769230771</v>
      </c>
      <c r="E95" s="516">
        <v>13</v>
      </c>
      <c r="F95" s="517" t="s">
        <v>8</v>
      </c>
    </row>
    <row r="96" spans="1:14" ht="15" customHeight="1" x14ac:dyDescent="0.25">
      <c r="A96" s="753"/>
      <c r="B96" s="513" t="s">
        <v>539</v>
      </c>
      <c r="C96" s="518">
        <v>0.75</v>
      </c>
      <c r="D96" s="519">
        <v>0.25</v>
      </c>
      <c r="E96" s="522" t="s">
        <v>8</v>
      </c>
      <c r="F96" s="521" t="s">
        <v>8</v>
      </c>
    </row>
    <row r="97" spans="1:6" ht="15" customHeight="1" x14ac:dyDescent="0.25">
      <c r="A97" s="753"/>
      <c r="B97" s="513" t="s">
        <v>540</v>
      </c>
      <c r="C97" s="514">
        <v>1</v>
      </c>
      <c r="D97" s="515">
        <v>0</v>
      </c>
      <c r="E97" s="523" t="s">
        <v>8</v>
      </c>
      <c r="F97" s="517" t="s">
        <v>8</v>
      </c>
    </row>
    <row r="98" spans="1:6" ht="15" customHeight="1" x14ac:dyDescent="0.25">
      <c r="A98" s="754"/>
      <c r="B98" s="524" t="s">
        <v>541</v>
      </c>
      <c r="C98" s="525">
        <v>1</v>
      </c>
      <c r="D98" s="526">
        <v>0</v>
      </c>
      <c r="E98" s="527" t="s">
        <v>8</v>
      </c>
      <c r="F98" s="528" t="s">
        <v>8</v>
      </c>
    </row>
    <row r="100" spans="1:6" ht="14.1" customHeight="1" x14ac:dyDescent="0.25">
      <c r="A100" s="755"/>
      <c r="B100" s="755"/>
      <c r="C100" s="757" t="s">
        <v>43</v>
      </c>
      <c r="D100" s="758"/>
      <c r="E100" s="758"/>
      <c r="F100" s="759"/>
    </row>
    <row r="101" spans="1:6" ht="14.1" customHeight="1" x14ac:dyDescent="0.25">
      <c r="A101" s="756"/>
      <c r="B101" s="756"/>
      <c r="C101" s="506" t="s">
        <v>3</v>
      </c>
      <c r="D101" s="507" t="s">
        <v>4</v>
      </c>
      <c r="E101" s="760" t="s">
        <v>5</v>
      </c>
      <c r="F101" s="761"/>
    </row>
    <row r="102" spans="1:6" ht="15" customHeight="1" x14ac:dyDescent="0.25">
      <c r="A102" s="752" t="s">
        <v>487</v>
      </c>
      <c r="B102" s="508" t="s">
        <v>7</v>
      </c>
      <c r="C102" s="509">
        <v>0.77519379844961245</v>
      </c>
      <c r="D102" s="510">
        <v>0.22480620155038761</v>
      </c>
      <c r="E102" s="511">
        <v>129</v>
      </c>
      <c r="F102" s="512" t="s">
        <v>8</v>
      </c>
    </row>
    <row r="103" spans="1:6" ht="15" customHeight="1" x14ac:dyDescent="0.25">
      <c r="A103" s="753"/>
      <c r="B103" s="513" t="s">
        <v>532</v>
      </c>
      <c r="C103" s="514">
        <v>0.82089552238805974</v>
      </c>
      <c r="D103" s="515">
        <v>0.17910447761194029</v>
      </c>
      <c r="E103" s="516">
        <v>67</v>
      </c>
      <c r="F103" s="517" t="s">
        <v>8</v>
      </c>
    </row>
    <row r="104" spans="1:6" ht="15" customHeight="1" x14ac:dyDescent="0.25">
      <c r="A104" s="753"/>
      <c r="B104" s="513" t="s">
        <v>533</v>
      </c>
      <c r="C104" s="518">
        <v>0.73684210526315785</v>
      </c>
      <c r="D104" s="519">
        <v>0.26315789473684209</v>
      </c>
      <c r="E104" s="520">
        <v>19</v>
      </c>
      <c r="F104" s="521" t="s">
        <v>8</v>
      </c>
    </row>
    <row r="105" spans="1:6" ht="15" customHeight="1" x14ac:dyDescent="0.25">
      <c r="A105" s="753"/>
      <c r="B105" s="513" t="s">
        <v>534</v>
      </c>
      <c r="C105" s="514">
        <v>0.6</v>
      </c>
      <c r="D105" s="515">
        <v>0.4</v>
      </c>
      <c r="E105" s="516">
        <v>5</v>
      </c>
      <c r="F105" s="517" t="s">
        <v>8</v>
      </c>
    </row>
    <row r="106" spans="1:6" ht="15" customHeight="1" x14ac:dyDescent="0.25">
      <c r="A106" s="753"/>
      <c r="B106" s="513" t="s">
        <v>535</v>
      </c>
      <c r="C106" s="518">
        <v>1</v>
      </c>
      <c r="D106" s="519">
        <v>0</v>
      </c>
      <c r="E106" s="522" t="s">
        <v>8</v>
      </c>
      <c r="F106" s="521" t="s">
        <v>8</v>
      </c>
    </row>
    <row r="107" spans="1:6" ht="15" customHeight="1" x14ac:dyDescent="0.25">
      <c r="A107" s="753"/>
      <c r="B107" s="513" t="s">
        <v>536</v>
      </c>
      <c r="C107" s="514">
        <v>1</v>
      </c>
      <c r="D107" s="515">
        <v>0</v>
      </c>
      <c r="E107" s="523" t="s">
        <v>8</v>
      </c>
      <c r="F107" s="517" t="s">
        <v>8</v>
      </c>
    </row>
    <row r="108" spans="1:6" ht="15" customHeight="1" x14ac:dyDescent="0.25">
      <c r="A108" s="753"/>
      <c r="B108" s="513" t="s">
        <v>537</v>
      </c>
      <c r="C108" s="518">
        <v>0.63636363636363635</v>
      </c>
      <c r="D108" s="519">
        <v>0.36363636363636365</v>
      </c>
      <c r="E108" s="520">
        <v>11</v>
      </c>
      <c r="F108" s="521" t="s">
        <v>8</v>
      </c>
    </row>
    <row r="109" spans="1:6" ht="15" customHeight="1" x14ac:dyDescent="0.25">
      <c r="A109" s="753"/>
      <c r="B109" s="513" t="s">
        <v>538</v>
      </c>
      <c r="C109" s="514">
        <v>0.69230769230769229</v>
      </c>
      <c r="D109" s="515">
        <v>0.30769230769230771</v>
      </c>
      <c r="E109" s="516">
        <v>13</v>
      </c>
      <c r="F109" s="517" t="s">
        <v>8</v>
      </c>
    </row>
    <row r="110" spans="1:6" ht="15" customHeight="1" x14ac:dyDescent="0.25">
      <c r="A110" s="753"/>
      <c r="B110" s="513" t="s">
        <v>539</v>
      </c>
      <c r="C110" s="518">
        <v>0.75</v>
      </c>
      <c r="D110" s="519">
        <v>0.25</v>
      </c>
      <c r="E110" s="522" t="s">
        <v>8</v>
      </c>
      <c r="F110" s="521" t="s">
        <v>8</v>
      </c>
    </row>
    <row r="111" spans="1:6" ht="15" customHeight="1" x14ac:dyDescent="0.25">
      <c r="A111" s="753"/>
      <c r="B111" s="513" t="s">
        <v>540</v>
      </c>
      <c r="C111" s="514">
        <v>0</v>
      </c>
      <c r="D111" s="515">
        <v>1</v>
      </c>
      <c r="E111" s="523" t="s">
        <v>8</v>
      </c>
      <c r="F111" s="517" t="s">
        <v>8</v>
      </c>
    </row>
    <row r="112" spans="1:6" ht="15" customHeight="1" x14ac:dyDescent="0.25">
      <c r="A112" s="754"/>
      <c r="B112" s="524" t="s">
        <v>541</v>
      </c>
      <c r="C112" s="525">
        <v>1</v>
      </c>
      <c r="D112" s="526">
        <v>0</v>
      </c>
      <c r="E112" s="527" t="s">
        <v>8</v>
      </c>
      <c r="F112" s="528" t="s">
        <v>8</v>
      </c>
    </row>
    <row r="114" spans="1:12" ht="14.1" customHeight="1" x14ac:dyDescent="0.25">
      <c r="A114" s="755"/>
      <c r="B114" s="755"/>
      <c r="C114" s="757" t="s">
        <v>44</v>
      </c>
      <c r="D114" s="758"/>
      <c r="E114" s="758"/>
      <c r="F114" s="759"/>
    </row>
    <row r="115" spans="1:12" ht="14.1" customHeight="1" x14ac:dyDescent="0.25">
      <c r="A115" s="756"/>
      <c r="B115" s="756"/>
      <c r="C115" s="506" t="s">
        <v>3</v>
      </c>
      <c r="D115" s="507" t="s">
        <v>4</v>
      </c>
      <c r="E115" s="760" t="s">
        <v>5</v>
      </c>
      <c r="F115" s="761"/>
    </row>
    <row r="116" spans="1:12" ht="15" customHeight="1" x14ac:dyDescent="0.25">
      <c r="A116" s="752" t="s">
        <v>487</v>
      </c>
      <c r="B116" s="508" t="s">
        <v>7</v>
      </c>
      <c r="C116" s="509">
        <v>0.87596899224806213</v>
      </c>
      <c r="D116" s="510">
        <v>0.124031007751938</v>
      </c>
      <c r="E116" s="511">
        <v>129</v>
      </c>
      <c r="F116" s="512" t="s">
        <v>8</v>
      </c>
    </row>
    <row r="117" spans="1:12" ht="15" customHeight="1" x14ac:dyDescent="0.25">
      <c r="A117" s="753"/>
      <c r="B117" s="513" t="s">
        <v>532</v>
      </c>
      <c r="C117" s="514">
        <v>0.94029850746268662</v>
      </c>
      <c r="D117" s="515">
        <v>5.9701492537313425E-2</v>
      </c>
      <c r="E117" s="516">
        <v>67</v>
      </c>
      <c r="F117" s="517" t="s">
        <v>8</v>
      </c>
    </row>
    <row r="118" spans="1:12" ht="15" customHeight="1" x14ac:dyDescent="0.25">
      <c r="A118" s="753"/>
      <c r="B118" s="513" t="s">
        <v>533</v>
      </c>
      <c r="C118" s="518">
        <v>0.78947368421052633</v>
      </c>
      <c r="D118" s="519">
        <v>0.21052631578947367</v>
      </c>
      <c r="E118" s="520">
        <v>19</v>
      </c>
      <c r="F118" s="521" t="s">
        <v>8</v>
      </c>
    </row>
    <row r="119" spans="1:12" ht="15" customHeight="1" x14ac:dyDescent="0.25">
      <c r="A119" s="753"/>
      <c r="B119" s="513" t="s">
        <v>534</v>
      </c>
      <c r="C119" s="514">
        <v>1</v>
      </c>
      <c r="D119" s="515">
        <v>0</v>
      </c>
      <c r="E119" s="516">
        <v>5</v>
      </c>
      <c r="F119" s="517" t="s">
        <v>8</v>
      </c>
    </row>
    <row r="120" spans="1:12" ht="15" customHeight="1" x14ac:dyDescent="0.25">
      <c r="A120" s="753"/>
      <c r="B120" s="513" t="s">
        <v>535</v>
      </c>
      <c r="C120" s="518">
        <v>1</v>
      </c>
      <c r="D120" s="519">
        <v>0</v>
      </c>
      <c r="E120" s="522" t="s">
        <v>8</v>
      </c>
      <c r="F120" s="521" t="s">
        <v>8</v>
      </c>
    </row>
    <row r="121" spans="1:12" ht="15" customHeight="1" x14ac:dyDescent="0.25">
      <c r="A121" s="753"/>
      <c r="B121" s="513" t="s">
        <v>536</v>
      </c>
      <c r="C121" s="514">
        <v>0.75</v>
      </c>
      <c r="D121" s="515">
        <v>0.25</v>
      </c>
      <c r="E121" s="523" t="s">
        <v>8</v>
      </c>
      <c r="F121" s="517" t="s">
        <v>8</v>
      </c>
    </row>
    <row r="122" spans="1:12" ht="15" customHeight="1" x14ac:dyDescent="0.25">
      <c r="A122" s="753"/>
      <c r="B122" s="513" t="s">
        <v>537</v>
      </c>
      <c r="C122" s="518">
        <v>0.72727272727272729</v>
      </c>
      <c r="D122" s="519">
        <v>0.27272727272727271</v>
      </c>
      <c r="E122" s="520">
        <v>11</v>
      </c>
      <c r="F122" s="521" t="s">
        <v>8</v>
      </c>
    </row>
    <row r="123" spans="1:12" ht="15" customHeight="1" x14ac:dyDescent="0.25">
      <c r="A123" s="753"/>
      <c r="B123" s="513" t="s">
        <v>538</v>
      </c>
      <c r="C123" s="514">
        <v>1</v>
      </c>
      <c r="D123" s="515">
        <v>0</v>
      </c>
      <c r="E123" s="516">
        <v>13</v>
      </c>
      <c r="F123" s="517" t="s">
        <v>8</v>
      </c>
    </row>
    <row r="124" spans="1:12" ht="15" customHeight="1" x14ac:dyDescent="0.25">
      <c r="A124" s="753"/>
      <c r="B124" s="513" t="s">
        <v>539</v>
      </c>
      <c r="C124" s="518">
        <v>0.75</v>
      </c>
      <c r="D124" s="519">
        <v>0.25</v>
      </c>
      <c r="E124" s="522" t="s">
        <v>8</v>
      </c>
      <c r="F124" s="521" t="s">
        <v>8</v>
      </c>
    </row>
    <row r="125" spans="1:12" ht="15" customHeight="1" x14ac:dyDescent="0.25">
      <c r="A125" s="753"/>
      <c r="B125" s="513" t="s">
        <v>540</v>
      </c>
      <c r="C125" s="514">
        <v>0</v>
      </c>
      <c r="D125" s="515">
        <v>1</v>
      </c>
      <c r="E125" s="523" t="s">
        <v>8</v>
      </c>
      <c r="F125" s="517" t="s">
        <v>8</v>
      </c>
    </row>
    <row r="126" spans="1:12" ht="15" customHeight="1" x14ac:dyDescent="0.25">
      <c r="A126" s="754"/>
      <c r="B126" s="524" t="s">
        <v>541</v>
      </c>
      <c r="C126" s="525">
        <v>0.5</v>
      </c>
      <c r="D126" s="526">
        <v>0.5</v>
      </c>
      <c r="E126" s="527" t="s">
        <v>8</v>
      </c>
      <c r="F126" s="528" t="s">
        <v>8</v>
      </c>
    </row>
    <row r="128" spans="1:12" ht="14.1" customHeight="1" x14ac:dyDescent="0.25">
      <c r="A128" s="755"/>
      <c r="B128" s="755"/>
      <c r="C128" s="757" t="s">
        <v>45</v>
      </c>
      <c r="D128" s="758"/>
      <c r="E128" s="758"/>
      <c r="F128" s="759"/>
      <c r="G128" s="758"/>
      <c r="H128" s="759"/>
      <c r="I128" s="758"/>
      <c r="J128" s="758"/>
      <c r="K128" s="758"/>
      <c r="L128" s="759"/>
    </row>
    <row r="129" spans="1:12" ht="24" customHeight="1" x14ac:dyDescent="0.25">
      <c r="A129" s="756"/>
      <c r="B129" s="756"/>
      <c r="C129" s="506" t="s">
        <v>20</v>
      </c>
      <c r="D129" s="507" t="s">
        <v>21</v>
      </c>
      <c r="E129" s="507" t="s">
        <v>22</v>
      </c>
      <c r="F129" s="529" t="s">
        <v>23</v>
      </c>
      <c r="G129" s="507" t="s">
        <v>24</v>
      </c>
      <c r="H129" s="529" t="s">
        <v>25</v>
      </c>
      <c r="I129" s="760" t="s">
        <v>26</v>
      </c>
      <c r="J129" s="760"/>
      <c r="K129" s="760"/>
      <c r="L129" s="761"/>
    </row>
    <row r="130" spans="1:12" ht="15" customHeight="1" x14ac:dyDescent="0.25">
      <c r="A130" s="752" t="s">
        <v>487</v>
      </c>
      <c r="B130" s="508" t="s">
        <v>7</v>
      </c>
      <c r="C130" s="509">
        <v>7.7519379844961248E-3</v>
      </c>
      <c r="D130" s="510">
        <v>5.4263565891472867E-2</v>
      </c>
      <c r="E130" s="510">
        <v>0.10077519379844961</v>
      </c>
      <c r="F130" s="530">
        <v>0.51162790697674421</v>
      </c>
      <c r="G130" s="510">
        <v>0.32558139534883723</v>
      </c>
      <c r="H130" s="530">
        <v>0.83720930232558144</v>
      </c>
      <c r="I130" s="531">
        <v>4.0930232558139528</v>
      </c>
      <c r="J130" s="531">
        <v>4</v>
      </c>
      <c r="K130" s="511">
        <v>129</v>
      </c>
      <c r="L130" s="512" t="s">
        <v>8</v>
      </c>
    </row>
    <row r="131" spans="1:12" ht="15" customHeight="1" x14ac:dyDescent="0.25">
      <c r="A131" s="753"/>
      <c r="B131" s="513" t="s">
        <v>532</v>
      </c>
      <c r="C131" s="514">
        <v>0</v>
      </c>
      <c r="D131" s="515">
        <v>5.9701492537313425E-2</v>
      </c>
      <c r="E131" s="515">
        <v>8.9552238805970144E-2</v>
      </c>
      <c r="F131" s="532">
        <v>0.52238805970149249</v>
      </c>
      <c r="G131" s="515">
        <v>0.32835820895522388</v>
      </c>
      <c r="H131" s="532">
        <v>0.85074626865671632</v>
      </c>
      <c r="I131" s="533">
        <v>4.1194029850746272</v>
      </c>
      <c r="J131" s="533">
        <v>4</v>
      </c>
      <c r="K131" s="516">
        <v>67</v>
      </c>
      <c r="L131" s="517" t="s">
        <v>8</v>
      </c>
    </row>
    <row r="132" spans="1:12" ht="15" customHeight="1" x14ac:dyDescent="0.25">
      <c r="A132" s="753"/>
      <c r="B132" s="513" t="s">
        <v>533</v>
      </c>
      <c r="C132" s="518">
        <v>5.2631578947368418E-2</v>
      </c>
      <c r="D132" s="519">
        <v>0</v>
      </c>
      <c r="E132" s="519">
        <v>0.26315789473684209</v>
      </c>
      <c r="F132" s="534">
        <v>0.47368421052631576</v>
      </c>
      <c r="G132" s="519">
        <v>0.21052631578947367</v>
      </c>
      <c r="H132" s="534">
        <v>0.68421052631578949</v>
      </c>
      <c r="I132" s="535">
        <v>3.7894736842105265</v>
      </c>
      <c r="J132" s="535">
        <v>4</v>
      </c>
      <c r="K132" s="520">
        <v>19</v>
      </c>
      <c r="L132" s="521" t="s">
        <v>8</v>
      </c>
    </row>
    <row r="133" spans="1:12" ht="15" customHeight="1" x14ac:dyDescent="0.25">
      <c r="A133" s="753"/>
      <c r="B133" s="513" t="s">
        <v>534</v>
      </c>
      <c r="C133" s="514">
        <v>0</v>
      </c>
      <c r="D133" s="515">
        <v>0</v>
      </c>
      <c r="E133" s="515">
        <v>0</v>
      </c>
      <c r="F133" s="532">
        <v>0.6</v>
      </c>
      <c r="G133" s="515">
        <v>0.4</v>
      </c>
      <c r="H133" s="532">
        <v>1</v>
      </c>
      <c r="I133" s="533">
        <v>4.4000000000000004</v>
      </c>
      <c r="J133" s="533">
        <v>4</v>
      </c>
      <c r="K133" s="516">
        <v>5</v>
      </c>
      <c r="L133" s="517" t="s">
        <v>8</v>
      </c>
    </row>
    <row r="134" spans="1:12" ht="15" customHeight="1" x14ac:dyDescent="0.25">
      <c r="A134" s="753"/>
      <c r="B134" s="513" t="s">
        <v>535</v>
      </c>
      <c r="C134" s="518">
        <v>0</v>
      </c>
      <c r="D134" s="519">
        <v>1</v>
      </c>
      <c r="E134" s="519">
        <v>0</v>
      </c>
      <c r="F134" s="534">
        <v>0</v>
      </c>
      <c r="G134" s="519">
        <v>0</v>
      </c>
      <c r="H134" s="521" t="s">
        <v>8</v>
      </c>
      <c r="I134" s="535">
        <v>2</v>
      </c>
      <c r="J134" s="535">
        <v>2</v>
      </c>
      <c r="K134" s="522" t="s">
        <v>8</v>
      </c>
      <c r="L134" s="521" t="s">
        <v>8</v>
      </c>
    </row>
    <row r="135" spans="1:12" ht="15" customHeight="1" x14ac:dyDescent="0.25">
      <c r="A135" s="753"/>
      <c r="B135" s="513" t="s">
        <v>536</v>
      </c>
      <c r="C135" s="514">
        <v>0</v>
      </c>
      <c r="D135" s="515">
        <v>0</v>
      </c>
      <c r="E135" s="515">
        <v>0</v>
      </c>
      <c r="F135" s="532">
        <v>0.75</v>
      </c>
      <c r="G135" s="515">
        <v>0.25</v>
      </c>
      <c r="H135" s="532">
        <v>1</v>
      </c>
      <c r="I135" s="533">
        <v>4.25</v>
      </c>
      <c r="J135" s="533">
        <v>4</v>
      </c>
      <c r="K135" s="523" t="s">
        <v>8</v>
      </c>
      <c r="L135" s="517" t="s">
        <v>8</v>
      </c>
    </row>
    <row r="136" spans="1:12" ht="15" customHeight="1" x14ac:dyDescent="0.25">
      <c r="A136" s="753"/>
      <c r="B136" s="513" t="s">
        <v>537</v>
      </c>
      <c r="C136" s="518">
        <v>0</v>
      </c>
      <c r="D136" s="519">
        <v>0.18181818181818182</v>
      </c>
      <c r="E136" s="519">
        <v>0</v>
      </c>
      <c r="F136" s="534">
        <v>0.27272727272727271</v>
      </c>
      <c r="G136" s="519">
        <v>0.54545454545454541</v>
      </c>
      <c r="H136" s="534">
        <v>0.81818181818181812</v>
      </c>
      <c r="I136" s="535">
        <v>4.1818181818181808</v>
      </c>
      <c r="J136" s="535">
        <v>5</v>
      </c>
      <c r="K136" s="520">
        <v>11</v>
      </c>
      <c r="L136" s="521" t="s">
        <v>8</v>
      </c>
    </row>
    <row r="137" spans="1:12" ht="15" customHeight="1" x14ac:dyDescent="0.25">
      <c r="A137" s="753"/>
      <c r="B137" s="513" t="s">
        <v>538</v>
      </c>
      <c r="C137" s="514">
        <v>0</v>
      </c>
      <c r="D137" s="515">
        <v>0</v>
      </c>
      <c r="E137" s="515">
        <v>7.6923076923076927E-2</v>
      </c>
      <c r="F137" s="532">
        <v>0.53846153846153844</v>
      </c>
      <c r="G137" s="515">
        <v>0.38461538461538469</v>
      </c>
      <c r="H137" s="532">
        <v>0.92307692307692324</v>
      </c>
      <c r="I137" s="533">
        <v>4.3076923076923075</v>
      </c>
      <c r="J137" s="533">
        <v>4</v>
      </c>
      <c r="K137" s="516">
        <v>13</v>
      </c>
      <c r="L137" s="517" t="s">
        <v>8</v>
      </c>
    </row>
    <row r="138" spans="1:12" ht="15" customHeight="1" x14ac:dyDescent="0.25">
      <c r="A138" s="753"/>
      <c r="B138" s="513" t="s">
        <v>539</v>
      </c>
      <c r="C138" s="518">
        <v>0</v>
      </c>
      <c r="D138" s="519">
        <v>0</v>
      </c>
      <c r="E138" s="519">
        <v>0</v>
      </c>
      <c r="F138" s="534">
        <v>1</v>
      </c>
      <c r="G138" s="519">
        <v>0</v>
      </c>
      <c r="H138" s="534">
        <v>1</v>
      </c>
      <c r="I138" s="535">
        <v>4</v>
      </c>
      <c r="J138" s="535">
        <v>4</v>
      </c>
      <c r="K138" s="522" t="s">
        <v>8</v>
      </c>
      <c r="L138" s="521" t="s">
        <v>8</v>
      </c>
    </row>
    <row r="139" spans="1:12" ht="15" customHeight="1" x14ac:dyDescent="0.25">
      <c r="A139" s="753"/>
      <c r="B139" s="513" t="s">
        <v>540</v>
      </c>
      <c r="C139" s="514">
        <v>0</v>
      </c>
      <c r="D139" s="515">
        <v>0</v>
      </c>
      <c r="E139" s="515">
        <v>0</v>
      </c>
      <c r="F139" s="532">
        <v>0</v>
      </c>
      <c r="G139" s="515">
        <v>1</v>
      </c>
      <c r="H139" s="532">
        <v>1</v>
      </c>
      <c r="I139" s="533">
        <v>5</v>
      </c>
      <c r="J139" s="533">
        <v>5</v>
      </c>
      <c r="K139" s="523" t="s">
        <v>8</v>
      </c>
      <c r="L139" s="517" t="s">
        <v>8</v>
      </c>
    </row>
    <row r="140" spans="1:12" ht="15" customHeight="1" x14ac:dyDescent="0.25">
      <c r="A140" s="754"/>
      <c r="B140" s="524" t="s">
        <v>541</v>
      </c>
      <c r="C140" s="525">
        <v>0</v>
      </c>
      <c r="D140" s="526">
        <v>0</v>
      </c>
      <c r="E140" s="526">
        <v>0.25</v>
      </c>
      <c r="F140" s="536">
        <v>0.5</v>
      </c>
      <c r="G140" s="526">
        <v>0.25</v>
      </c>
      <c r="H140" s="536">
        <v>0.75</v>
      </c>
      <c r="I140" s="537">
        <v>4</v>
      </c>
      <c r="J140" s="537">
        <v>4</v>
      </c>
      <c r="K140" s="527" t="s">
        <v>8</v>
      </c>
      <c r="L140" s="528" t="s">
        <v>8</v>
      </c>
    </row>
    <row r="142" spans="1:12" ht="14.1" customHeight="1" x14ac:dyDescent="0.25">
      <c r="A142" s="755"/>
      <c r="B142" s="755"/>
      <c r="C142" s="757" t="s">
        <v>46</v>
      </c>
      <c r="D142" s="758"/>
      <c r="E142" s="758"/>
      <c r="F142" s="759"/>
      <c r="G142" s="758"/>
      <c r="H142" s="759"/>
      <c r="I142" s="758"/>
      <c r="J142" s="758"/>
      <c r="K142" s="758"/>
      <c r="L142" s="759"/>
    </row>
    <row r="143" spans="1:12" ht="24" customHeight="1" x14ac:dyDescent="0.25">
      <c r="A143" s="756"/>
      <c r="B143" s="756"/>
      <c r="C143" s="506" t="s">
        <v>20</v>
      </c>
      <c r="D143" s="507" t="s">
        <v>21</v>
      </c>
      <c r="E143" s="507" t="s">
        <v>22</v>
      </c>
      <c r="F143" s="529" t="s">
        <v>23</v>
      </c>
      <c r="G143" s="507" t="s">
        <v>24</v>
      </c>
      <c r="H143" s="529" t="s">
        <v>25</v>
      </c>
      <c r="I143" s="760" t="s">
        <v>26</v>
      </c>
      <c r="J143" s="760"/>
      <c r="K143" s="760"/>
      <c r="L143" s="761"/>
    </row>
    <row r="144" spans="1:12" ht="15" customHeight="1" x14ac:dyDescent="0.25">
      <c r="A144" s="752" t="s">
        <v>487</v>
      </c>
      <c r="B144" s="508" t="s">
        <v>7</v>
      </c>
      <c r="C144" s="509">
        <v>1.550387596899225E-2</v>
      </c>
      <c r="D144" s="510">
        <v>4.6511627906976744E-2</v>
      </c>
      <c r="E144" s="510">
        <v>0.13953488372093023</v>
      </c>
      <c r="F144" s="530">
        <v>0.51162790697674421</v>
      </c>
      <c r="G144" s="510">
        <v>0.2868217054263566</v>
      </c>
      <c r="H144" s="530">
        <v>0.79844961240310086</v>
      </c>
      <c r="I144" s="531">
        <v>4.0077519379844988</v>
      </c>
      <c r="J144" s="531">
        <v>4</v>
      </c>
      <c r="K144" s="511">
        <v>129</v>
      </c>
      <c r="L144" s="512" t="s">
        <v>8</v>
      </c>
    </row>
    <row r="145" spans="1:12" ht="15" customHeight="1" x14ac:dyDescent="0.25">
      <c r="A145" s="753"/>
      <c r="B145" s="513" t="s">
        <v>532</v>
      </c>
      <c r="C145" s="514">
        <v>1.4925373134328356E-2</v>
      </c>
      <c r="D145" s="515">
        <v>2.9850746268656712E-2</v>
      </c>
      <c r="E145" s="515">
        <v>0.16417910447761194</v>
      </c>
      <c r="F145" s="532">
        <v>0.49253731343283585</v>
      </c>
      <c r="G145" s="515">
        <v>0.29850746268656714</v>
      </c>
      <c r="H145" s="532">
        <v>0.79104477611940294</v>
      </c>
      <c r="I145" s="533">
        <v>4.0298507462686572</v>
      </c>
      <c r="J145" s="533">
        <v>4</v>
      </c>
      <c r="K145" s="516">
        <v>67</v>
      </c>
      <c r="L145" s="517" t="s">
        <v>8</v>
      </c>
    </row>
    <row r="146" spans="1:12" ht="15" customHeight="1" x14ac:dyDescent="0.25">
      <c r="A146" s="753"/>
      <c r="B146" s="513" t="s">
        <v>533</v>
      </c>
      <c r="C146" s="518">
        <v>0</v>
      </c>
      <c r="D146" s="519">
        <v>0.10526315789473684</v>
      </c>
      <c r="E146" s="519">
        <v>0.10526315789473684</v>
      </c>
      <c r="F146" s="534">
        <v>0.52631578947368418</v>
      </c>
      <c r="G146" s="519">
        <v>0.26315789473684209</v>
      </c>
      <c r="H146" s="534">
        <v>0.78947368421052633</v>
      </c>
      <c r="I146" s="535">
        <v>3.9473684210526314</v>
      </c>
      <c r="J146" s="535">
        <v>4</v>
      </c>
      <c r="K146" s="520">
        <v>19</v>
      </c>
      <c r="L146" s="521" t="s">
        <v>8</v>
      </c>
    </row>
    <row r="147" spans="1:12" ht="15" customHeight="1" x14ac:dyDescent="0.25">
      <c r="A147" s="753"/>
      <c r="B147" s="513" t="s">
        <v>534</v>
      </c>
      <c r="C147" s="514">
        <v>0</v>
      </c>
      <c r="D147" s="515">
        <v>0</v>
      </c>
      <c r="E147" s="515">
        <v>0</v>
      </c>
      <c r="F147" s="532">
        <v>0.6</v>
      </c>
      <c r="G147" s="515">
        <v>0.4</v>
      </c>
      <c r="H147" s="532">
        <v>1</v>
      </c>
      <c r="I147" s="533">
        <v>4.4000000000000004</v>
      </c>
      <c r="J147" s="533">
        <v>4</v>
      </c>
      <c r="K147" s="516">
        <v>5</v>
      </c>
      <c r="L147" s="517" t="s">
        <v>8</v>
      </c>
    </row>
    <row r="148" spans="1:12" ht="15" customHeight="1" x14ac:dyDescent="0.25">
      <c r="A148" s="753"/>
      <c r="B148" s="513" t="s">
        <v>535</v>
      </c>
      <c r="C148" s="518">
        <v>0</v>
      </c>
      <c r="D148" s="519">
        <v>0</v>
      </c>
      <c r="E148" s="519">
        <v>1</v>
      </c>
      <c r="F148" s="534">
        <v>0</v>
      </c>
      <c r="G148" s="519">
        <v>0</v>
      </c>
      <c r="H148" s="521" t="s">
        <v>8</v>
      </c>
      <c r="I148" s="535">
        <v>3</v>
      </c>
      <c r="J148" s="535">
        <v>3</v>
      </c>
      <c r="K148" s="522" t="s">
        <v>8</v>
      </c>
      <c r="L148" s="521" t="s">
        <v>8</v>
      </c>
    </row>
    <row r="149" spans="1:12" ht="15" customHeight="1" x14ac:dyDescent="0.25">
      <c r="A149" s="753"/>
      <c r="B149" s="513" t="s">
        <v>536</v>
      </c>
      <c r="C149" s="514">
        <v>0</v>
      </c>
      <c r="D149" s="515">
        <v>0</v>
      </c>
      <c r="E149" s="515">
        <v>0</v>
      </c>
      <c r="F149" s="532">
        <v>0.75</v>
      </c>
      <c r="G149" s="515">
        <v>0.25</v>
      </c>
      <c r="H149" s="532">
        <v>1</v>
      </c>
      <c r="I149" s="533">
        <v>4.25</v>
      </c>
      <c r="J149" s="533">
        <v>4</v>
      </c>
      <c r="K149" s="523" t="s">
        <v>8</v>
      </c>
      <c r="L149" s="517" t="s">
        <v>8</v>
      </c>
    </row>
    <row r="150" spans="1:12" ht="15" customHeight="1" x14ac:dyDescent="0.25">
      <c r="A150" s="753"/>
      <c r="B150" s="513" t="s">
        <v>537</v>
      </c>
      <c r="C150" s="518">
        <v>0</v>
      </c>
      <c r="D150" s="519">
        <v>9.0909090909090912E-2</v>
      </c>
      <c r="E150" s="519">
        <v>0.18181818181818182</v>
      </c>
      <c r="F150" s="534">
        <v>0.27272727272727271</v>
      </c>
      <c r="G150" s="519">
        <v>0.45454545454545453</v>
      </c>
      <c r="H150" s="534">
        <v>0.72727272727272718</v>
      </c>
      <c r="I150" s="535">
        <v>4.0909090909090899</v>
      </c>
      <c r="J150" s="535">
        <v>4</v>
      </c>
      <c r="K150" s="520">
        <v>11</v>
      </c>
      <c r="L150" s="521" t="s">
        <v>8</v>
      </c>
    </row>
    <row r="151" spans="1:12" ht="15" customHeight="1" x14ac:dyDescent="0.25">
      <c r="A151" s="753"/>
      <c r="B151" s="513" t="s">
        <v>538</v>
      </c>
      <c r="C151" s="514">
        <v>0</v>
      </c>
      <c r="D151" s="515">
        <v>7.6923076923076927E-2</v>
      </c>
      <c r="E151" s="515">
        <v>7.6923076923076927E-2</v>
      </c>
      <c r="F151" s="532">
        <v>0.53846153846153844</v>
      </c>
      <c r="G151" s="515">
        <v>0.30769230769230771</v>
      </c>
      <c r="H151" s="532">
        <v>0.84615384615384615</v>
      </c>
      <c r="I151" s="533">
        <v>4.0769230769230766</v>
      </c>
      <c r="J151" s="533">
        <v>4</v>
      </c>
      <c r="K151" s="516">
        <v>13</v>
      </c>
      <c r="L151" s="517" t="s">
        <v>8</v>
      </c>
    </row>
    <row r="152" spans="1:12" ht="15" customHeight="1" x14ac:dyDescent="0.25">
      <c r="A152" s="753"/>
      <c r="B152" s="513" t="s">
        <v>539</v>
      </c>
      <c r="C152" s="518">
        <v>0</v>
      </c>
      <c r="D152" s="519">
        <v>0</v>
      </c>
      <c r="E152" s="519">
        <v>0</v>
      </c>
      <c r="F152" s="534">
        <v>1</v>
      </c>
      <c r="G152" s="519">
        <v>0</v>
      </c>
      <c r="H152" s="534">
        <v>1</v>
      </c>
      <c r="I152" s="535">
        <v>4</v>
      </c>
      <c r="J152" s="535">
        <v>4</v>
      </c>
      <c r="K152" s="522" t="s">
        <v>8</v>
      </c>
      <c r="L152" s="521" t="s">
        <v>8</v>
      </c>
    </row>
    <row r="153" spans="1:12" ht="15" customHeight="1" x14ac:dyDescent="0.25">
      <c r="A153" s="753"/>
      <c r="B153" s="513" t="s">
        <v>540</v>
      </c>
      <c r="C153" s="514">
        <v>1</v>
      </c>
      <c r="D153" s="515">
        <v>0</v>
      </c>
      <c r="E153" s="515">
        <v>0</v>
      </c>
      <c r="F153" s="532">
        <v>0</v>
      </c>
      <c r="G153" s="515">
        <v>0</v>
      </c>
      <c r="H153" s="517" t="s">
        <v>8</v>
      </c>
      <c r="I153" s="533">
        <v>1</v>
      </c>
      <c r="J153" s="533">
        <v>1</v>
      </c>
      <c r="K153" s="523" t="s">
        <v>8</v>
      </c>
      <c r="L153" s="517" t="s">
        <v>8</v>
      </c>
    </row>
    <row r="154" spans="1:12" ht="15" customHeight="1" x14ac:dyDescent="0.25">
      <c r="A154" s="754"/>
      <c r="B154" s="524" t="s">
        <v>541</v>
      </c>
      <c r="C154" s="525">
        <v>0</v>
      </c>
      <c r="D154" s="526">
        <v>0</v>
      </c>
      <c r="E154" s="526">
        <v>0.25</v>
      </c>
      <c r="F154" s="536">
        <v>0.75</v>
      </c>
      <c r="G154" s="526">
        <v>0</v>
      </c>
      <c r="H154" s="536">
        <v>0.75</v>
      </c>
      <c r="I154" s="537">
        <v>3.75</v>
      </c>
      <c r="J154" s="537">
        <v>4</v>
      </c>
      <c r="K154" s="527" t="s">
        <v>8</v>
      </c>
      <c r="L154" s="528" t="s">
        <v>8</v>
      </c>
    </row>
    <row r="156" spans="1:12" ht="14.1" customHeight="1" x14ac:dyDescent="0.25">
      <c r="A156" s="755"/>
      <c r="B156" s="755"/>
      <c r="C156" s="757" t="s">
        <v>47</v>
      </c>
      <c r="D156" s="758"/>
      <c r="E156" s="758"/>
      <c r="F156" s="759"/>
    </row>
    <row r="157" spans="1:12" ht="14.1" customHeight="1" x14ac:dyDescent="0.25">
      <c r="A157" s="756"/>
      <c r="B157" s="756"/>
      <c r="C157" s="506" t="s">
        <v>3</v>
      </c>
      <c r="D157" s="507" t="s">
        <v>4</v>
      </c>
      <c r="E157" s="760" t="s">
        <v>5</v>
      </c>
      <c r="F157" s="761"/>
    </row>
    <row r="158" spans="1:12" ht="15" customHeight="1" x14ac:dyDescent="0.25">
      <c r="A158" s="752" t="s">
        <v>487</v>
      </c>
      <c r="B158" s="508" t="s">
        <v>7</v>
      </c>
      <c r="C158" s="509">
        <v>0.75968992248062017</v>
      </c>
      <c r="D158" s="510">
        <v>0.24031007751937986</v>
      </c>
      <c r="E158" s="511">
        <v>129</v>
      </c>
      <c r="F158" s="512" t="s">
        <v>8</v>
      </c>
    </row>
    <row r="159" spans="1:12" ht="15" customHeight="1" x14ac:dyDescent="0.25">
      <c r="A159" s="753"/>
      <c r="B159" s="513" t="s">
        <v>532</v>
      </c>
      <c r="C159" s="514">
        <v>0.80597014925373134</v>
      </c>
      <c r="D159" s="515">
        <v>0.19402985074626866</v>
      </c>
      <c r="E159" s="516">
        <v>67</v>
      </c>
      <c r="F159" s="517" t="s">
        <v>8</v>
      </c>
    </row>
    <row r="160" spans="1:12" ht="15" customHeight="1" x14ac:dyDescent="0.25">
      <c r="A160" s="753"/>
      <c r="B160" s="513" t="s">
        <v>533</v>
      </c>
      <c r="C160" s="518">
        <v>0.73684210526315785</v>
      </c>
      <c r="D160" s="519">
        <v>0.26315789473684209</v>
      </c>
      <c r="E160" s="520">
        <v>19</v>
      </c>
      <c r="F160" s="521" t="s">
        <v>8</v>
      </c>
    </row>
    <row r="161" spans="1:10" ht="15" customHeight="1" x14ac:dyDescent="0.25">
      <c r="A161" s="753"/>
      <c r="B161" s="513" t="s">
        <v>534</v>
      </c>
      <c r="C161" s="514">
        <v>1</v>
      </c>
      <c r="D161" s="515">
        <v>0</v>
      </c>
      <c r="E161" s="516">
        <v>5</v>
      </c>
      <c r="F161" s="517" t="s">
        <v>8</v>
      </c>
    </row>
    <row r="162" spans="1:10" ht="15" customHeight="1" x14ac:dyDescent="0.25">
      <c r="A162" s="753"/>
      <c r="B162" s="513" t="s">
        <v>535</v>
      </c>
      <c r="C162" s="518">
        <v>0</v>
      </c>
      <c r="D162" s="519">
        <v>1</v>
      </c>
      <c r="E162" s="522" t="s">
        <v>8</v>
      </c>
      <c r="F162" s="521" t="s">
        <v>8</v>
      </c>
    </row>
    <row r="163" spans="1:10" ht="15" customHeight="1" x14ac:dyDescent="0.25">
      <c r="A163" s="753"/>
      <c r="B163" s="513" t="s">
        <v>536</v>
      </c>
      <c r="C163" s="514">
        <v>1</v>
      </c>
      <c r="D163" s="515">
        <v>0</v>
      </c>
      <c r="E163" s="523" t="s">
        <v>8</v>
      </c>
      <c r="F163" s="517" t="s">
        <v>8</v>
      </c>
    </row>
    <row r="164" spans="1:10" ht="15" customHeight="1" x14ac:dyDescent="0.25">
      <c r="A164" s="753"/>
      <c r="B164" s="513" t="s">
        <v>537</v>
      </c>
      <c r="C164" s="518">
        <v>0.81818181818181823</v>
      </c>
      <c r="D164" s="519">
        <v>0.18181818181818182</v>
      </c>
      <c r="E164" s="520">
        <v>11</v>
      </c>
      <c r="F164" s="521" t="s">
        <v>8</v>
      </c>
    </row>
    <row r="165" spans="1:10" ht="15" customHeight="1" x14ac:dyDescent="0.25">
      <c r="A165" s="753"/>
      <c r="B165" s="513" t="s">
        <v>538</v>
      </c>
      <c r="C165" s="514">
        <v>0.46153846153846151</v>
      </c>
      <c r="D165" s="515">
        <v>0.53846153846153844</v>
      </c>
      <c r="E165" s="516">
        <v>13</v>
      </c>
      <c r="F165" s="517" t="s">
        <v>8</v>
      </c>
    </row>
    <row r="166" spans="1:10" ht="15" customHeight="1" x14ac:dyDescent="0.25">
      <c r="A166" s="753"/>
      <c r="B166" s="513" t="s">
        <v>539</v>
      </c>
      <c r="C166" s="518">
        <v>0.75</v>
      </c>
      <c r="D166" s="519">
        <v>0.25</v>
      </c>
      <c r="E166" s="522" t="s">
        <v>8</v>
      </c>
      <c r="F166" s="521" t="s">
        <v>8</v>
      </c>
    </row>
    <row r="167" spans="1:10" ht="15" customHeight="1" x14ac:dyDescent="0.25">
      <c r="A167" s="753"/>
      <c r="B167" s="513" t="s">
        <v>540</v>
      </c>
      <c r="C167" s="514">
        <v>1</v>
      </c>
      <c r="D167" s="515">
        <v>0</v>
      </c>
      <c r="E167" s="523" t="s">
        <v>8</v>
      </c>
      <c r="F167" s="517" t="s">
        <v>8</v>
      </c>
    </row>
    <row r="168" spans="1:10" ht="15" customHeight="1" x14ac:dyDescent="0.25">
      <c r="A168" s="754"/>
      <c r="B168" s="524" t="s">
        <v>541</v>
      </c>
      <c r="C168" s="525">
        <v>0.5</v>
      </c>
      <c r="D168" s="526">
        <v>0.5</v>
      </c>
      <c r="E168" s="527" t="s">
        <v>8</v>
      </c>
      <c r="F168" s="528" t="s">
        <v>8</v>
      </c>
    </row>
    <row r="170" spans="1:10" ht="14.1" customHeight="1" x14ac:dyDescent="0.25">
      <c r="A170" s="755"/>
      <c r="B170" s="755"/>
      <c r="C170" s="757" t="s">
        <v>48</v>
      </c>
      <c r="D170" s="758"/>
      <c r="E170" s="758"/>
      <c r="F170" s="759"/>
      <c r="G170" s="758"/>
      <c r="H170" s="759"/>
      <c r="I170" s="758"/>
      <c r="J170" s="759"/>
    </row>
    <row r="171" spans="1:10" ht="14.1" customHeight="1" x14ac:dyDescent="0.25">
      <c r="A171" s="756"/>
      <c r="B171" s="756"/>
      <c r="C171" s="506" t="s">
        <v>49</v>
      </c>
      <c r="D171" s="507" t="s">
        <v>50</v>
      </c>
      <c r="E171" s="507" t="s">
        <v>51</v>
      </c>
      <c r="F171" s="529" t="s">
        <v>52</v>
      </c>
      <c r="G171" s="760" t="s">
        <v>53</v>
      </c>
      <c r="H171" s="761"/>
      <c r="I171" s="760"/>
      <c r="J171" s="761"/>
    </row>
    <row r="172" spans="1:10" ht="15" customHeight="1" x14ac:dyDescent="0.25">
      <c r="A172" s="752" t="s">
        <v>487</v>
      </c>
      <c r="B172" s="508" t="s">
        <v>7</v>
      </c>
      <c r="C172" s="509">
        <v>8.5271317829457349E-2</v>
      </c>
      <c r="D172" s="510">
        <v>0.60465116279069764</v>
      </c>
      <c r="E172" s="510">
        <v>0.24806201550387599</v>
      </c>
      <c r="F172" s="530">
        <v>6.2015503875968998E-2</v>
      </c>
      <c r="G172" s="531">
        <v>1.2868217054263567</v>
      </c>
      <c r="H172" s="538">
        <v>1</v>
      </c>
      <c r="I172" s="511">
        <v>129</v>
      </c>
      <c r="J172" s="512" t="s">
        <v>8</v>
      </c>
    </row>
    <row r="173" spans="1:10" ht="15" customHeight="1" x14ac:dyDescent="0.25">
      <c r="A173" s="753"/>
      <c r="B173" s="513" t="s">
        <v>532</v>
      </c>
      <c r="C173" s="514">
        <v>8.9552238805970144E-2</v>
      </c>
      <c r="D173" s="515">
        <v>0.56716417910447758</v>
      </c>
      <c r="E173" s="515">
        <v>0.28358208955223879</v>
      </c>
      <c r="F173" s="532">
        <v>5.9701492537313425E-2</v>
      </c>
      <c r="G173" s="533">
        <v>1.3134328358208958</v>
      </c>
      <c r="H173" s="539">
        <v>1</v>
      </c>
      <c r="I173" s="516">
        <v>67</v>
      </c>
      <c r="J173" s="517" t="s">
        <v>8</v>
      </c>
    </row>
    <row r="174" spans="1:10" ht="15" customHeight="1" x14ac:dyDescent="0.25">
      <c r="A174" s="753"/>
      <c r="B174" s="513" t="s">
        <v>533</v>
      </c>
      <c r="C174" s="518">
        <v>5.2631578947368418E-2</v>
      </c>
      <c r="D174" s="519">
        <v>0.63157894736842102</v>
      </c>
      <c r="E174" s="519">
        <v>0.15789473684210525</v>
      </c>
      <c r="F174" s="534">
        <v>0.15789473684210525</v>
      </c>
      <c r="G174" s="535">
        <v>1.4210526315789473</v>
      </c>
      <c r="H174" s="540">
        <v>1</v>
      </c>
      <c r="I174" s="520">
        <v>19</v>
      </c>
      <c r="J174" s="521" t="s">
        <v>8</v>
      </c>
    </row>
    <row r="175" spans="1:10" ht="15" customHeight="1" x14ac:dyDescent="0.25">
      <c r="A175" s="753"/>
      <c r="B175" s="513" t="s">
        <v>534</v>
      </c>
      <c r="C175" s="514">
        <v>0</v>
      </c>
      <c r="D175" s="515">
        <v>0.6</v>
      </c>
      <c r="E175" s="515">
        <v>0.4</v>
      </c>
      <c r="F175" s="532">
        <v>0</v>
      </c>
      <c r="G175" s="533">
        <v>1.4</v>
      </c>
      <c r="H175" s="539">
        <v>1</v>
      </c>
      <c r="I175" s="516">
        <v>5</v>
      </c>
      <c r="J175" s="517" t="s">
        <v>8</v>
      </c>
    </row>
    <row r="176" spans="1:10" ht="15" customHeight="1" x14ac:dyDescent="0.25">
      <c r="A176" s="753"/>
      <c r="B176" s="513" t="s">
        <v>535</v>
      </c>
      <c r="C176" s="518">
        <v>1</v>
      </c>
      <c r="D176" s="519">
        <v>0</v>
      </c>
      <c r="E176" s="519">
        <v>0</v>
      </c>
      <c r="F176" s="534">
        <v>0</v>
      </c>
      <c r="G176" s="535">
        <v>0</v>
      </c>
      <c r="H176" s="540">
        <v>0</v>
      </c>
      <c r="I176" s="522" t="s">
        <v>8</v>
      </c>
      <c r="J176" s="521" t="s">
        <v>8</v>
      </c>
    </row>
    <row r="177" spans="1:10" ht="15" customHeight="1" x14ac:dyDescent="0.25">
      <c r="A177" s="753"/>
      <c r="B177" s="513" t="s">
        <v>536</v>
      </c>
      <c r="C177" s="514">
        <v>0</v>
      </c>
      <c r="D177" s="515">
        <v>0.75</v>
      </c>
      <c r="E177" s="515">
        <v>0.25</v>
      </c>
      <c r="F177" s="532">
        <v>0</v>
      </c>
      <c r="G177" s="533">
        <v>1.25</v>
      </c>
      <c r="H177" s="539">
        <v>1</v>
      </c>
      <c r="I177" s="523" t="s">
        <v>8</v>
      </c>
      <c r="J177" s="517" t="s">
        <v>8</v>
      </c>
    </row>
    <row r="178" spans="1:10" ht="15" customHeight="1" x14ac:dyDescent="0.25">
      <c r="A178" s="753"/>
      <c r="B178" s="513" t="s">
        <v>537</v>
      </c>
      <c r="C178" s="518">
        <v>0</v>
      </c>
      <c r="D178" s="519">
        <v>0.90909090909090906</v>
      </c>
      <c r="E178" s="519">
        <v>9.0909090909090912E-2</v>
      </c>
      <c r="F178" s="534">
        <v>0</v>
      </c>
      <c r="G178" s="535">
        <v>1.0909090909090911</v>
      </c>
      <c r="H178" s="540">
        <v>1</v>
      </c>
      <c r="I178" s="520">
        <v>11</v>
      </c>
      <c r="J178" s="521" t="s">
        <v>8</v>
      </c>
    </row>
    <row r="179" spans="1:10" ht="15" customHeight="1" x14ac:dyDescent="0.25">
      <c r="A179" s="753"/>
      <c r="B179" s="513" t="s">
        <v>538</v>
      </c>
      <c r="C179" s="514">
        <v>0.15384615384615385</v>
      </c>
      <c r="D179" s="515">
        <v>0.53846153846153844</v>
      </c>
      <c r="E179" s="515">
        <v>0.30769230769230771</v>
      </c>
      <c r="F179" s="532">
        <v>0</v>
      </c>
      <c r="G179" s="533">
        <v>1.153846153846154</v>
      </c>
      <c r="H179" s="539">
        <v>1</v>
      </c>
      <c r="I179" s="516">
        <v>13</v>
      </c>
      <c r="J179" s="517" t="s">
        <v>8</v>
      </c>
    </row>
    <row r="180" spans="1:10" ht="15" customHeight="1" x14ac:dyDescent="0.25">
      <c r="A180" s="753"/>
      <c r="B180" s="513" t="s">
        <v>539</v>
      </c>
      <c r="C180" s="518">
        <v>0</v>
      </c>
      <c r="D180" s="519">
        <v>0.75</v>
      </c>
      <c r="E180" s="519">
        <v>0</v>
      </c>
      <c r="F180" s="534">
        <v>0.25</v>
      </c>
      <c r="G180" s="535">
        <v>1.5</v>
      </c>
      <c r="H180" s="540">
        <v>1</v>
      </c>
      <c r="I180" s="522" t="s">
        <v>8</v>
      </c>
      <c r="J180" s="521" t="s">
        <v>8</v>
      </c>
    </row>
    <row r="181" spans="1:10" ht="15" customHeight="1" x14ac:dyDescent="0.25">
      <c r="A181" s="753"/>
      <c r="B181" s="513" t="s">
        <v>540</v>
      </c>
      <c r="C181" s="514">
        <v>0</v>
      </c>
      <c r="D181" s="515">
        <v>0</v>
      </c>
      <c r="E181" s="515">
        <v>1</v>
      </c>
      <c r="F181" s="532">
        <v>0</v>
      </c>
      <c r="G181" s="533">
        <v>2</v>
      </c>
      <c r="H181" s="539">
        <v>2</v>
      </c>
      <c r="I181" s="523" t="s">
        <v>8</v>
      </c>
      <c r="J181" s="517" t="s">
        <v>8</v>
      </c>
    </row>
    <row r="182" spans="1:10" ht="15" customHeight="1" x14ac:dyDescent="0.25">
      <c r="A182" s="754"/>
      <c r="B182" s="524" t="s">
        <v>541</v>
      </c>
      <c r="C182" s="525">
        <v>0.25</v>
      </c>
      <c r="D182" s="526">
        <v>0.5</v>
      </c>
      <c r="E182" s="526">
        <v>0.25</v>
      </c>
      <c r="F182" s="536">
        <v>0</v>
      </c>
      <c r="G182" s="537">
        <v>1</v>
      </c>
      <c r="H182" s="541">
        <v>1</v>
      </c>
      <c r="I182" s="527" t="s">
        <v>8</v>
      </c>
      <c r="J182" s="528" t="s">
        <v>8</v>
      </c>
    </row>
    <row r="184" spans="1:10" ht="14.1" customHeight="1" x14ac:dyDescent="0.25">
      <c r="A184" s="755"/>
      <c r="B184" s="755"/>
      <c r="C184" s="757" t="s">
        <v>54</v>
      </c>
      <c r="D184" s="758"/>
      <c r="E184" s="758"/>
      <c r="F184" s="759"/>
    </row>
    <row r="185" spans="1:10" ht="14.1" customHeight="1" x14ac:dyDescent="0.25">
      <c r="A185" s="756"/>
      <c r="B185" s="756"/>
      <c r="C185" s="506" t="s">
        <v>3</v>
      </c>
      <c r="D185" s="507" t="s">
        <v>4</v>
      </c>
      <c r="E185" s="760" t="s">
        <v>5</v>
      </c>
      <c r="F185" s="761"/>
    </row>
    <row r="186" spans="1:10" ht="15" customHeight="1" x14ac:dyDescent="0.25">
      <c r="A186" s="752" t="s">
        <v>487</v>
      </c>
      <c r="B186" s="508" t="s">
        <v>7</v>
      </c>
      <c r="C186" s="509">
        <v>0.97674418604651148</v>
      </c>
      <c r="D186" s="510">
        <v>2.3255813953488372E-2</v>
      </c>
      <c r="E186" s="511">
        <v>129</v>
      </c>
      <c r="F186" s="512" t="s">
        <v>8</v>
      </c>
    </row>
    <row r="187" spans="1:10" ht="15" customHeight="1" x14ac:dyDescent="0.25">
      <c r="A187" s="753"/>
      <c r="B187" s="513" t="s">
        <v>532</v>
      </c>
      <c r="C187" s="514">
        <v>0.98507462686567171</v>
      </c>
      <c r="D187" s="515">
        <v>1.4925373134328356E-2</v>
      </c>
      <c r="E187" s="516">
        <v>67</v>
      </c>
      <c r="F187" s="517" t="s">
        <v>8</v>
      </c>
    </row>
    <row r="188" spans="1:10" ht="15" customHeight="1" x14ac:dyDescent="0.25">
      <c r="A188" s="753"/>
      <c r="B188" s="513" t="s">
        <v>533</v>
      </c>
      <c r="C188" s="518">
        <v>1</v>
      </c>
      <c r="D188" s="519">
        <v>0</v>
      </c>
      <c r="E188" s="520">
        <v>19</v>
      </c>
      <c r="F188" s="521" t="s">
        <v>8</v>
      </c>
    </row>
    <row r="189" spans="1:10" ht="15" customHeight="1" x14ac:dyDescent="0.25">
      <c r="A189" s="753"/>
      <c r="B189" s="513" t="s">
        <v>534</v>
      </c>
      <c r="C189" s="514">
        <v>1</v>
      </c>
      <c r="D189" s="515">
        <v>0</v>
      </c>
      <c r="E189" s="516">
        <v>5</v>
      </c>
      <c r="F189" s="517" t="s">
        <v>8</v>
      </c>
    </row>
    <row r="190" spans="1:10" ht="15" customHeight="1" x14ac:dyDescent="0.25">
      <c r="A190" s="753"/>
      <c r="B190" s="513" t="s">
        <v>535</v>
      </c>
      <c r="C190" s="518">
        <v>0</v>
      </c>
      <c r="D190" s="519">
        <v>1</v>
      </c>
      <c r="E190" s="522" t="s">
        <v>8</v>
      </c>
      <c r="F190" s="521" t="s">
        <v>8</v>
      </c>
    </row>
    <row r="191" spans="1:10" ht="15" customHeight="1" x14ac:dyDescent="0.25">
      <c r="A191" s="753"/>
      <c r="B191" s="513" t="s">
        <v>536</v>
      </c>
      <c r="C191" s="514">
        <v>1</v>
      </c>
      <c r="D191" s="515">
        <v>0</v>
      </c>
      <c r="E191" s="523" t="s">
        <v>8</v>
      </c>
      <c r="F191" s="517" t="s">
        <v>8</v>
      </c>
    </row>
    <row r="192" spans="1:10" ht="15" customHeight="1" x14ac:dyDescent="0.25">
      <c r="A192" s="753"/>
      <c r="B192" s="513" t="s">
        <v>537</v>
      </c>
      <c r="C192" s="518">
        <v>0.90909090909090906</v>
      </c>
      <c r="D192" s="519">
        <v>9.0909090909090912E-2</v>
      </c>
      <c r="E192" s="520">
        <v>11</v>
      </c>
      <c r="F192" s="521" t="s">
        <v>8</v>
      </c>
    </row>
    <row r="193" spans="1:6" ht="15" customHeight="1" x14ac:dyDescent="0.25">
      <c r="A193" s="753"/>
      <c r="B193" s="513" t="s">
        <v>538</v>
      </c>
      <c r="C193" s="514">
        <v>1</v>
      </c>
      <c r="D193" s="515">
        <v>0</v>
      </c>
      <c r="E193" s="516">
        <v>13</v>
      </c>
      <c r="F193" s="517" t="s">
        <v>8</v>
      </c>
    </row>
    <row r="194" spans="1:6" ht="15" customHeight="1" x14ac:dyDescent="0.25">
      <c r="A194" s="753"/>
      <c r="B194" s="513" t="s">
        <v>539</v>
      </c>
      <c r="C194" s="518">
        <v>1</v>
      </c>
      <c r="D194" s="519">
        <v>0</v>
      </c>
      <c r="E194" s="522" t="s">
        <v>8</v>
      </c>
      <c r="F194" s="521" t="s">
        <v>8</v>
      </c>
    </row>
    <row r="195" spans="1:6" ht="15" customHeight="1" x14ac:dyDescent="0.25">
      <c r="A195" s="753"/>
      <c r="B195" s="513" t="s">
        <v>540</v>
      </c>
      <c r="C195" s="514">
        <v>1</v>
      </c>
      <c r="D195" s="515">
        <v>0</v>
      </c>
      <c r="E195" s="523" t="s">
        <v>8</v>
      </c>
      <c r="F195" s="517" t="s">
        <v>8</v>
      </c>
    </row>
    <row r="196" spans="1:6" ht="15" customHeight="1" x14ac:dyDescent="0.25">
      <c r="A196" s="754"/>
      <c r="B196" s="524" t="s">
        <v>541</v>
      </c>
      <c r="C196" s="525">
        <v>1</v>
      </c>
      <c r="D196" s="526">
        <v>0</v>
      </c>
      <c r="E196" s="527" t="s">
        <v>8</v>
      </c>
      <c r="F196" s="528" t="s">
        <v>8</v>
      </c>
    </row>
    <row r="198" spans="1:6" ht="14.1" customHeight="1" x14ac:dyDescent="0.25">
      <c r="A198" s="755"/>
      <c r="B198" s="755"/>
      <c r="C198" s="757" t="s">
        <v>55</v>
      </c>
      <c r="D198" s="758"/>
      <c r="E198" s="758"/>
      <c r="F198" s="759"/>
    </row>
    <row r="199" spans="1:6" ht="14.1" customHeight="1" x14ac:dyDescent="0.25">
      <c r="A199" s="756"/>
      <c r="B199" s="756"/>
      <c r="C199" s="506" t="s">
        <v>3</v>
      </c>
      <c r="D199" s="507" t="s">
        <v>4</v>
      </c>
      <c r="E199" s="760" t="s">
        <v>5</v>
      </c>
      <c r="F199" s="761"/>
    </row>
    <row r="200" spans="1:6" ht="15" customHeight="1" x14ac:dyDescent="0.25">
      <c r="A200" s="752" t="s">
        <v>487</v>
      </c>
      <c r="B200" s="508" t="s">
        <v>7</v>
      </c>
      <c r="C200" s="509">
        <v>0.93798449612403101</v>
      </c>
      <c r="D200" s="510">
        <v>6.2015503875968998E-2</v>
      </c>
      <c r="E200" s="511">
        <v>129</v>
      </c>
      <c r="F200" s="512" t="s">
        <v>8</v>
      </c>
    </row>
    <row r="201" spans="1:6" ht="15" customHeight="1" x14ac:dyDescent="0.25">
      <c r="A201" s="753"/>
      <c r="B201" s="513" t="s">
        <v>532</v>
      </c>
      <c r="C201" s="514">
        <v>1</v>
      </c>
      <c r="D201" s="515">
        <v>0</v>
      </c>
      <c r="E201" s="516">
        <v>67</v>
      </c>
      <c r="F201" s="517" t="s">
        <v>8</v>
      </c>
    </row>
    <row r="202" spans="1:6" ht="15" customHeight="1" x14ac:dyDescent="0.25">
      <c r="A202" s="753"/>
      <c r="B202" s="513" t="s">
        <v>533</v>
      </c>
      <c r="C202" s="518">
        <v>0.89473684210526316</v>
      </c>
      <c r="D202" s="519">
        <v>0.10526315789473684</v>
      </c>
      <c r="E202" s="520">
        <v>19</v>
      </c>
      <c r="F202" s="521" t="s">
        <v>8</v>
      </c>
    </row>
    <row r="203" spans="1:6" ht="15" customHeight="1" x14ac:dyDescent="0.25">
      <c r="A203" s="753"/>
      <c r="B203" s="513" t="s">
        <v>534</v>
      </c>
      <c r="C203" s="514">
        <v>1</v>
      </c>
      <c r="D203" s="515">
        <v>0</v>
      </c>
      <c r="E203" s="516">
        <v>5</v>
      </c>
      <c r="F203" s="517" t="s">
        <v>8</v>
      </c>
    </row>
    <row r="204" spans="1:6" ht="15" customHeight="1" x14ac:dyDescent="0.25">
      <c r="A204" s="753"/>
      <c r="B204" s="513" t="s">
        <v>535</v>
      </c>
      <c r="C204" s="518">
        <v>1</v>
      </c>
      <c r="D204" s="519">
        <v>0</v>
      </c>
      <c r="E204" s="522" t="s">
        <v>8</v>
      </c>
      <c r="F204" s="521" t="s">
        <v>8</v>
      </c>
    </row>
    <row r="205" spans="1:6" ht="15" customHeight="1" x14ac:dyDescent="0.25">
      <c r="A205" s="753"/>
      <c r="B205" s="513" t="s">
        <v>536</v>
      </c>
      <c r="C205" s="514">
        <v>0.75</v>
      </c>
      <c r="D205" s="515">
        <v>0.25</v>
      </c>
      <c r="E205" s="523" t="s">
        <v>8</v>
      </c>
      <c r="F205" s="517" t="s">
        <v>8</v>
      </c>
    </row>
    <row r="206" spans="1:6" ht="15" customHeight="1" x14ac:dyDescent="0.25">
      <c r="A206" s="753"/>
      <c r="B206" s="513" t="s">
        <v>537</v>
      </c>
      <c r="C206" s="518">
        <v>0.90909090909090906</v>
      </c>
      <c r="D206" s="519">
        <v>9.0909090909090912E-2</v>
      </c>
      <c r="E206" s="520">
        <v>11</v>
      </c>
      <c r="F206" s="521" t="s">
        <v>8</v>
      </c>
    </row>
    <row r="207" spans="1:6" ht="15" customHeight="1" x14ac:dyDescent="0.25">
      <c r="A207" s="753"/>
      <c r="B207" s="513" t="s">
        <v>538</v>
      </c>
      <c r="C207" s="514">
        <v>0.84615384615384615</v>
      </c>
      <c r="D207" s="515">
        <v>0.15384615384615385</v>
      </c>
      <c r="E207" s="516">
        <v>13</v>
      </c>
      <c r="F207" s="517" t="s">
        <v>8</v>
      </c>
    </row>
    <row r="208" spans="1:6" ht="15" customHeight="1" x14ac:dyDescent="0.25">
      <c r="A208" s="753"/>
      <c r="B208" s="513" t="s">
        <v>539</v>
      </c>
      <c r="C208" s="518">
        <v>0.5</v>
      </c>
      <c r="D208" s="519">
        <v>0.5</v>
      </c>
      <c r="E208" s="522" t="s">
        <v>8</v>
      </c>
      <c r="F208" s="521" t="s">
        <v>8</v>
      </c>
    </row>
    <row r="209" spans="1:6" ht="15" customHeight="1" x14ac:dyDescent="0.25">
      <c r="A209" s="753"/>
      <c r="B209" s="513" t="s">
        <v>540</v>
      </c>
      <c r="C209" s="514">
        <v>1</v>
      </c>
      <c r="D209" s="515">
        <v>0</v>
      </c>
      <c r="E209" s="523" t="s">
        <v>8</v>
      </c>
      <c r="F209" s="517" t="s">
        <v>8</v>
      </c>
    </row>
    <row r="210" spans="1:6" ht="15" customHeight="1" x14ac:dyDescent="0.25">
      <c r="A210" s="754"/>
      <c r="B210" s="524" t="s">
        <v>541</v>
      </c>
      <c r="C210" s="525">
        <v>1</v>
      </c>
      <c r="D210" s="526">
        <v>0</v>
      </c>
      <c r="E210" s="527" t="s">
        <v>8</v>
      </c>
      <c r="F210" s="528" t="s">
        <v>8</v>
      </c>
    </row>
    <row r="212" spans="1:6" ht="14.1" customHeight="1" x14ac:dyDescent="0.25">
      <c r="A212" s="755"/>
      <c r="B212" s="755"/>
      <c r="C212" s="757" t="s">
        <v>56</v>
      </c>
      <c r="D212" s="758"/>
      <c r="E212" s="758"/>
      <c r="F212" s="759"/>
    </row>
    <row r="213" spans="1:6" ht="14.1" customHeight="1" x14ac:dyDescent="0.25">
      <c r="A213" s="756"/>
      <c r="B213" s="756"/>
      <c r="C213" s="506" t="s">
        <v>3</v>
      </c>
      <c r="D213" s="507" t="s">
        <v>4</v>
      </c>
      <c r="E213" s="760" t="s">
        <v>5</v>
      </c>
      <c r="F213" s="761"/>
    </row>
    <row r="214" spans="1:6" ht="15" customHeight="1" x14ac:dyDescent="0.25">
      <c r="A214" s="752" t="s">
        <v>487</v>
      </c>
      <c r="B214" s="508" t="s">
        <v>7</v>
      </c>
      <c r="C214" s="509">
        <v>0.92248062015503873</v>
      </c>
      <c r="D214" s="510">
        <v>7.7519379844961239E-2</v>
      </c>
      <c r="E214" s="511">
        <v>129</v>
      </c>
      <c r="F214" s="512" t="s">
        <v>8</v>
      </c>
    </row>
    <row r="215" spans="1:6" ht="15" customHeight="1" x14ac:dyDescent="0.25">
      <c r="A215" s="753"/>
      <c r="B215" s="513" t="s">
        <v>532</v>
      </c>
      <c r="C215" s="514">
        <v>0.97014925373134331</v>
      </c>
      <c r="D215" s="515">
        <v>2.9850746268656712E-2</v>
      </c>
      <c r="E215" s="516">
        <v>67</v>
      </c>
      <c r="F215" s="517" t="s">
        <v>8</v>
      </c>
    </row>
    <row r="216" spans="1:6" ht="15" customHeight="1" x14ac:dyDescent="0.25">
      <c r="A216" s="753"/>
      <c r="B216" s="513" t="s">
        <v>533</v>
      </c>
      <c r="C216" s="518">
        <v>0.84210526315789469</v>
      </c>
      <c r="D216" s="519">
        <v>0.15789473684210525</v>
      </c>
      <c r="E216" s="520">
        <v>19</v>
      </c>
      <c r="F216" s="521" t="s">
        <v>8</v>
      </c>
    </row>
    <row r="217" spans="1:6" ht="15" customHeight="1" x14ac:dyDescent="0.25">
      <c r="A217" s="753"/>
      <c r="B217" s="513" t="s">
        <v>534</v>
      </c>
      <c r="C217" s="514">
        <v>1</v>
      </c>
      <c r="D217" s="515">
        <v>0</v>
      </c>
      <c r="E217" s="516">
        <v>5</v>
      </c>
      <c r="F217" s="517" t="s">
        <v>8</v>
      </c>
    </row>
    <row r="218" spans="1:6" ht="15" customHeight="1" x14ac:dyDescent="0.25">
      <c r="A218" s="753"/>
      <c r="B218" s="513" t="s">
        <v>535</v>
      </c>
      <c r="C218" s="518">
        <v>1</v>
      </c>
      <c r="D218" s="519">
        <v>0</v>
      </c>
      <c r="E218" s="522" t="s">
        <v>8</v>
      </c>
      <c r="F218" s="521" t="s">
        <v>8</v>
      </c>
    </row>
    <row r="219" spans="1:6" ht="15" customHeight="1" x14ac:dyDescent="0.25">
      <c r="A219" s="753"/>
      <c r="B219" s="513" t="s">
        <v>536</v>
      </c>
      <c r="C219" s="514">
        <v>1</v>
      </c>
      <c r="D219" s="515">
        <v>0</v>
      </c>
      <c r="E219" s="523" t="s">
        <v>8</v>
      </c>
      <c r="F219" s="517" t="s">
        <v>8</v>
      </c>
    </row>
    <row r="220" spans="1:6" ht="15" customHeight="1" x14ac:dyDescent="0.25">
      <c r="A220" s="753"/>
      <c r="B220" s="513" t="s">
        <v>537</v>
      </c>
      <c r="C220" s="518">
        <v>0.90909090909090906</v>
      </c>
      <c r="D220" s="519">
        <v>9.0909090909090912E-2</v>
      </c>
      <c r="E220" s="520">
        <v>11</v>
      </c>
      <c r="F220" s="521" t="s">
        <v>8</v>
      </c>
    </row>
    <row r="221" spans="1:6" ht="15" customHeight="1" x14ac:dyDescent="0.25">
      <c r="A221" s="753"/>
      <c r="B221" s="513" t="s">
        <v>538</v>
      </c>
      <c r="C221" s="514">
        <v>0.84615384615384615</v>
      </c>
      <c r="D221" s="515">
        <v>0.15384615384615385</v>
      </c>
      <c r="E221" s="516">
        <v>13</v>
      </c>
      <c r="F221" s="517" t="s">
        <v>8</v>
      </c>
    </row>
    <row r="222" spans="1:6" ht="15" customHeight="1" x14ac:dyDescent="0.25">
      <c r="A222" s="753"/>
      <c r="B222" s="513" t="s">
        <v>539</v>
      </c>
      <c r="C222" s="518">
        <v>0.5</v>
      </c>
      <c r="D222" s="519">
        <v>0.5</v>
      </c>
      <c r="E222" s="522" t="s">
        <v>8</v>
      </c>
      <c r="F222" s="521" t="s">
        <v>8</v>
      </c>
    </row>
    <row r="223" spans="1:6" ht="15" customHeight="1" x14ac:dyDescent="0.25">
      <c r="A223" s="753"/>
      <c r="B223" s="513" t="s">
        <v>540</v>
      </c>
      <c r="C223" s="514">
        <v>1</v>
      </c>
      <c r="D223" s="515">
        <v>0</v>
      </c>
      <c r="E223" s="523" t="s">
        <v>8</v>
      </c>
      <c r="F223" s="517" t="s">
        <v>8</v>
      </c>
    </row>
    <row r="224" spans="1:6" ht="15" customHeight="1" x14ac:dyDescent="0.25">
      <c r="A224" s="754"/>
      <c r="B224" s="524" t="s">
        <v>541</v>
      </c>
      <c r="C224" s="525">
        <v>1</v>
      </c>
      <c r="D224" s="526">
        <v>0</v>
      </c>
      <c r="E224" s="527" t="s">
        <v>8</v>
      </c>
      <c r="F224" s="528" t="s">
        <v>8</v>
      </c>
    </row>
    <row r="226" spans="1:6" ht="14.1" customHeight="1" x14ac:dyDescent="0.25">
      <c r="A226" s="755"/>
      <c r="B226" s="755"/>
      <c r="C226" s="757" t="s">
        <v>57</v>
      </c>
      <c r="D226" s="758"/>
      <c r="E226" s="758"/>
      <c r="F226" s="759"/>
    </row>
    <row r="227" spans="1:6" ht="14.1" customHeight="1" x14ac:dyDescent="0.25">
      <c r="A227" s="756"/>
      <c r="B227" s="756"/>
      <c r="C227" s="506" t="s">
        <v>3</v>
      </c>
      <c r="D227" s="507" t="s">
        <v>4</v>
      </c>
      <c r="E227" s="760" t="s">
        <v>5</v>
      </c>
      <c r="F227" s="761"/>
    </row>
    <row r="228" spans="1:6" ht="15" customHeight="1" x14ac:dyDescent="0.25">
      <c r="A228" s="752" t="s">
        <v>487</v>
      </c>
      <c r="B228" s="508" t="s">
        <v>7</v>
      </c>
      <c r="C228" s="509">
        <v>0.93023255813953487</v>
      </c>
      <c r="D228" s="510">
        <v>6.9767441860465115E-2</v>
      </c>
      <c r="E228" s="511">
        <v>129</v>
      </c>
      <c r="F228" s="512" t="s">
        <v>8</v>
      </c>
    </row>
    <row r="229" spans="1:6" ht="15" customHeight="1" x14ac:dyDescent="0.25">
      <c r="A229" s="753"/>
      <c r="B229" s="513" t="s">
        <v>532</v>
      </c>
      <c r="C229" s="514">
        <v>0.9552238805970148</v>
      </c>
      <c r="D229" s="515">
        <v>4.4776119402985072E-2</v>
      </c>
      <c r="E229" s="516">
        <v>67</v>
      </c>
      <c r="F229" s="517" t="s">
        <v>8</v>
      </c>
    </row>
    <row r="230" spans="1:6" ht="15" customHeight="1" x14ac:dyDescent="0.25">
      <c r="A230" s="753"/>
      <c r="B230" s="513" t="s">
        <v>533</v>
      </c>
      <c r="C230" s="518">
        <v>0.84210526315789469</v>
      </c>
      <c r="D230" s="519">
        <v>0.15789473684210525</v>
      </c>
      <c r="E230" s="520">
        <v>19</v>
      </c>
      <c r="F230" s="521" t="s">
        <v>8</v>
      </c>
    </row>
    <row r="231" spans="1:6" ht="15" customHeight="1" x14ac:dyDescent="0.25">
      <c r="A231" s="753"/>
      <c r="B231" s="513" t="s">
        <v>534</v>
      </c>
      <c r="C231" s="514">
        <v>1</v>
      </c>
      <c r="D231" s="515">
        <v>0</v>
      </c>
      <c r="E231" s="516">
        <v>5</v>
      </c>
      <c r="F231" s="517" t="s">
        <v>8</v>
      </c>
    </row>
    <row r="232" spans="1:6" ht="15" customHeight="1" x14ac:dyDescent="0.25">
      <c r="A232" s="753"/>
      <c r="B232" s="513" t="s">
        <v>535</v>
      </c>
      <c r="C232" s="518">
        <v>1</v>
      </c>
      <c r="D232" s="519">
        <v>0</v>
      </c>
      <c r="E232" s="522" t="s">
        <v>8</v>
      </c>
      <c r="F232" s="521" t="s">
        <v>8</v>
      </c>
    </row>
    <row r="233" spans="1:6" ht="15" customHeight="1" x14ac:dyDescent="0.25">
      <c r="A233" s="753"/>
      <c r="B233" s="513" t="s">
        <v>536</v>
      </c>
      <c r="C233" s="514">
        <v>1</v>
      </c>
      <c r="D233" s="515">
        <v>0</v>
      </c>
      <c r="E233" s="523" t="s">
        <v>8</v>
      </c>
      <c r="F233" s="517" t="s">
        <v>8</v>
      </c>
    </row>
    <row r="234" spans="1:6" ht="15" customHeight="1" x14ac:dyDescent="0.25">
      <c r="A234" s="753"/>
      <c r="B234" s="513" t="s">
        <v>537</v>
      </c>
      <c r="C234" s="518">
        <v>0.90909090909090906</v>
      </c>
      <c r="D234" s="519">
        <v>9.0909090909090912E-2</v>
      </c>
      <c r="E234" s="520">
        <v>11</v>
      </c>
      <c r="F234" s="521" t="s">
        <v>8</v>
      </c>
    </row>
    <row r="235" spans="1:6" ht="15" customHeight="1" x14ac:dyDescent="0.25">
      <c r="A235" s="753"/>
      <c r="B235" s="513" t="s">
        <v>538</v>
      </c>
      <c r="C235" s="514">
        <v>0.92307692307692302</v>
      </c>
      <c r="D235" s="515">
        <v>7.6923076923076927E-2</v>
      </c>
      <c r="E235" s="516">
        <v>13</v>
      </c>
      <c r="F235" s="517" t="s">
        <v>8</v>
      </c>
    </row>
    <row r="236" spans="1:6" ht="15" customHeight="1" x14ac:dyDescent="0.25">
      <c r="A236" s="753"/>
      <c r="B236" s="513" t="s">
        <v>539</v>
      </c>
      <c r="C236" s="518">
        <v>0.75</v>
      </c>
      <c r="D236" s="519">
        <v>0.25</v>
      </c>
      <c r="E236" s="522" t="s">
        <v>8</v>
      </c>
      <c r="F236" s="521" t="s">
        <v>8</v>
      </c>
    </row>
    <row r="237" spans="1:6" ht="15" customHeight="1" x14ac:dyDescent="0.25">
      <c r="A237" s="753"/>
      <c r="B237" s="513" t="s">
        <v>540</v>
      </c>
      <c r="C237" s="514">
        <v>1</v>
      </c>
      <c r="D237" s="515">
        <v>0</v>
      </c>
      <c r="E237" s="523" t="s">
        <v>8</v>
      </c>
      <c r="F237" s="517" t="s">
        <v>8</v>
      </c>
    </row>
    <row r="238" spans="1:6" ht="15" customHeight="1" x14ac:dyDescent="0.25">
      <c r="A238" s="754"/>
      <c r="B238" s="524" t="s">
        <v>541</v>
      </c>
      <c r="C238" s="525">
        <v>1</v>
      </c>
      <c r="D238" s="526">
        <v>0</v>
      </c>
      <c r="E238" s="527" t="s">
        <v>8</v>
      </c>
      <c r="F238" s="528" t="s">
        <v>8</v>
      </c>
    </row>
    <row r="240" spans="1:6" ht="14.1" customHeight="1" x14ac:dyDescent="0.25">
      <c r="A240" s="755"/>
      <c r="B240" s="755"/>
      <c r="C240" s="757" t="s">
        <v>58</v>
      </c>
      <c r="D240" s="758"/>
      <c r="E240" s="758"/>
      <c r="F240" s="759"/>
    </row>
    <row r="241" spans="1:6" ht="14.1" customHeight="1" x14ac:dyDescent="0.25">
      <c r="A241" s="756"/>
      <c r="B241" s="756"/>
      <c r="C241" s="506" t="s">
        <v>3</v>
      </c>
      <c r="D241" s="507" t="s">
        <v>4</v>
      </c>
      <c r="E241" s="760" t="s">
        <v>5</v>
      </c>
      <c r="F241" s="761"/>
    </row>
    <row r="242" spans="1:6" ht="15" customHeight="1" x14ac:dyDescent="0.25">
      <c r="A242" s="752" t="s">
        <v>487</v>
      </c>
      <c r="B242" s="508" t="s">
        <v>7</v>
      </c>
      <c r="C242" s="509">
        <v>0.84496124031007758</v>
      </c>
      <c r="D242" s="510">
        <v>0.15503875968992248</v>
      </c>
      <c r="E242" s="511">
        <v>129</v>
      </c>
      <c r="F242" s="512" t="s">
        <v>8</v>
      </c>
    </row>
    <row r="243" spans="1:6" ht="15" customHeight="1" x14ac:dyDescent="0.25">
      <c r="A243" s="753"/>
      <c r="B243" s="513" t="s">
        <v>532</v>
      </c>
      <c r="C243" s="514">
        <v>0.83582089552238803</v>
      </c>
      <c r="D243" s="515">
        <v>0.16417910447761194</v>
      </c>
      <c r="E243" s="516">
        <v>67</v>
      </c>
      <c r="F243" s="517" t="s">
        <v>8</v>
      </c>
    </row>
    <row r="244" spans="1:6" ht="15" customHeight="1" x14ac:dyDescent="0.25">
      <c r="A244" s="753"/>
      <c r="B244" s="513" t="s">
        <v>533</v>
      </c>
      <c r="C244" s="518">
        <v>0.89473684210526316</v>
      </c>
      <c r="D244" s="519">
        <v>0.10526315789473684</v>
      </c>
      <c r="E244" s="520">
        <v>19</v>
      </c>
      <c r="F244" s="521" t="s">
        <v>8</v>
      </c>
    </row>
    <row r="245" spans="1:6" ht="15" customHeight="1" x14ac:dyDescent="0.25">
      <c r="A245" s="753"/>
      <c r="B245" s="513" t="s">
        <v>534</v>
      </c>
      <c r="C245" s="514">
        <v>0.8</v>
      </c>
      <c r="D245" s="515">
        <v>0.2</v>
      </c>
      <c r="E245" s="516">
        <v>5</v>
      </c>
      <c r="F245" s="517" t="s">
        <v>8</v>
      </c>
    </row>
    <row r="246" spans="1:6" ht="15" customHeight="1" x14ac:dyDescent="0.25">
      <c r="A246" s="753"/>
      <c r="B246" s="513" t="s">
        <v>535</v>
      </c>
      <c r="C246" s="518">
        <v>0</v>
      </c>
      <c r="D246" s="519">
        <v>1</v>
      </c>
      <c r="E246" s="522" t="s">
        <v>8</v>
      </c>
      <c r="F246" s="521" t="s">
        <v>8</v>
      </c>
    </row>
    <row r="247" spans="1:6" ht="15" customHeight="1" x14ac:dyDescent="0.25">
      <c r="A247" s="753"/>
      <c r="B247" s="513" t="s">
        <v>536</v>
      </c>
      <c r="C247" s="514">
        <v>1</v>
      </c>
      <c r="D247" s="515">
        <v>0</v>
      </c>
      <c r="E247" s="523" t="s">
        <v>8</v>
      </c>
      <c r="F247" s="517" t="s">
        <v>8</v>
      </c>
    </row>
    <row r="248" spans="1:6" ht="15" customHeight="1" x14ac:dyDescent="0.25">
      <c r="A248" s="753"/>
      <c r="B248" s="513" t="s">
        <v>537</v>
      </c>
      <c r="C248" s="518">
        <v>0.90909090909090906</v>
      </c>
      <c r="D248" s="519">
        <v>9.0909090909090912E-2</v>
      </c>
      <c r="E248" s="520">
        <v>11</v>
      </c>
      <c r="F248" s="521" t="s">
        <v>8</v>
      </c>
    </row>
    <row r="249" spans="1:6" ht="15" customHeight="1" x14ac:dyDescent="0.25">
      <c r="A249" s="753"/>
      <c r="B249" s="513" t="s">
        <v>538</v>
      </c>
      <c r="C249" s="514">
        <v>0.92307692307692302</v>
      </c>
      <c r="D249" s="515">
        <v>7.6923076923076927E-2</v>
      </c>
      <c r="E249" s="516">
        <v>13</v>
      </c>
      <c r="F249" s="517" t="s">
        <v>8</v>
      </c>
    </row>
    <row r="250" spans="1:6" ht="15" customHeight="1" x14ac:dyDescent="0.25">
      <c r="A250" s="753"/>
      <c r="B250" s="513" t="s">
        <v>539</v>
      </c>
      <c r="C250" s="518">
        <v>0.75</v>
      </c>
      <c r="D250" s="519">
        <v>0.25</v>
      </c>
      <c r="E250" s="522" t="s">
        <v>8</v>
      </c>
      <c r="F250" s="521" t="s">
        <v>8</v>
      </c>
    </row>
    <row r="251" spans="1:6" ht="15" customHeight="1" x14ac:dyDescent="0.25">
      <c r="A251" s="753"/>
      <c r="B251" s="513" t="s">
        <v>540</v>
      </c>
      <c r="C251" s="514">
        <v>1</v>
      </c>
      <c r="D251" s="515">
        <v>0</v>
      </c>
      <c r="E251" s="523" t="s">
        <v>8</v>
      </c>
      <c r="F251" s="517" t="s">
        <v>8</v>
      </c>
    </row>
    <row r="252" spans="1:6" ht="15" customHeight="1" x14ac:dyDescent="0.25">
      <c r="A252" s="754"/>
      <c r="B252" s="524" t="s">
        <v>541</v>
      </c>
      <c r="C252" s="525">
        <v>0.5</v>
      </c>
      <c r="D252" s="526">
        <v>0.5</v>
      </c>
      <c r="E252" s="527" t="s">
        <v>8</v>
      </c>
      <c r="F252" s="528" t="s">
        <v>8</v>
      </c>
    </row>
    <row r="254" spans="1:6" ht="14.1" customHeight="1" x14ac:dyDescent="0.25">
      <c r="A254" s="755"/>
      <c r="B254" s="755"/>
      <c r="C254" s="757" t="s">
        <v>59</v>
      </c>
      <c r="D254" s="758"/>
      <c r="E254" s="758"/>
      <c r="F254" s="759"/>
    </row>
    <row r="255" spans="1:6" ht="14.1" customHeight="1" x14ac:dyDescent="0.25">
      <c r="A255" s="756"/>
      <c r="B255" s="756"/>
      <c r="C255" s="506" t="s">
        <v>3</v>
      </c>
      <c r="D255" s="507" t="s">
        <v>4</v>
      </c>
      <c r="E255" s="760" t="s">
        <v>5</v>
      </c>
      <c r="F255" s="761"/>
    </row>
    <row r="256" spans="1:6" ht="15" customHeight="1" x14ac:dyDescent="0.25">
      <c r="A256" s="752" t="s">
        <v>487</v>
      </c>
      <c r="B256" s="508" t="s">
        <v>7</v>
      </c>
      <c r="C256" s="509">
        <v>0.8914728682170544</v>
      </c>
      <c r="D256" s="510">
        <v>0.10852713178294573</v>
      </c>
      <c r="E256" s="511">
        <v>129</v>
      </c>
      <c r="F256" s="512" t="s">
        <v>8</v>
      </c>
    </row>
    <row r="257" spans="1:12" ht="15" customHeight="1" x14ac:dyDescent="0.25">
      <c r="A257" s="753"/>
      <c r="B257" s="513" t="s">
        <v>532</v>
      </c>
      <c r="C257" s="514">
        <v>0.94029850746268662</v>
      </c>
      <c r="D257" s="515">
        <v>5.9701492537313425E-2</v>
      </c>
      <c r="E257" s="516">
        <v>67</v>
      </c>
      <c r="F257" s="517" t="s">
        <v>8</v>
      </c>
    </row>
    <row r="258" spans="1:12" ht="15" customHeight="1" x14ac:dyDescent="0.25">
      <c r="A258" s="753"/>
      <c r="B258" s="513" t="s">
        <v>533</v>
      </c>
      <c r="C258" s="518">
        <v>0.78947368421052633</v>
      </c>
      <c r="D258" s="519">
        <v>0.21052631578947367</v>
      </c>
      <c r="E258" s="520">
        <v>19</v>
      </c>
      <c r="F258" s="521" t="s">
        <v>8</v>
      </c>
    </row>
    <row r="259" spans="1:12" ht="15" customHeight="1" x14ac:dyDescent="0.25">
      <c r="A259" s="753"/>
      <c r="B259" s="513" t="s">
        <v>534</v>
      </c>
      <c r="C259" s="514">
        <v>0.8</v>
      </c>
      <c r="D259" s="515">
        <v>0.2</v>
      </c>
      <c r="E259" s="516">
        <v>5</v>
      </c>
      <c r="F259" s="517" t="s">
        <v>8</v>
      </c>
    </row>
    <row r="260" spans="1:12" ht="15" customHeight="1" x14ac:dyDescent="0.25">
      <c r="A260" s="753"/>
      <c r="B260" s="513" t="s">
        <v>535</v>
      </c>
      <c r="C260" s="518">
        <v>0</v>
      </c>
      <c r="D260" s="519">
        <v>1</v>
      </c>
      <c r="E260" s="522" t="s">
        <v>8</v>
      </c>
      <c r="F260" s="521" t="s">
        <v>8</v>
      </c>
    </row>
    <row r="261" spans="1:12" ht="15" customHeight="1" x14ac:dyDescent="0.25">
      <c r="A261" s="753"/>
      <c r="B261" s="513" t="s">
        <v>536</v>
      </c>
      <c r="C261" s="514">
        <v>0.75</v>
      </c>
      <c r="D261" s="515">
        <v>0.25</v>
      </c>
      <c r="E261" s="523" t="s">
        <v>8</v>
      </c>
      <c r="F261" s="517" t="s">
        <v>8</v>
      </c>
    </row>
    <row r="262" spans="1:12" ht="15" customHeight="1" x14ac:dyDescent="0.25">
      <c r="A262" s="753"/>
      <c r="B262" s="513" t="s">
        <v>537</v>
      </c>
      <c r="C262" s="518">
        <v>0.81818181818181823</v>
      </c>
      <c r="D262" s="519">
        <v>0.18181818181818182</v>
      </c>
      <c r="E262" s="520">
        <v>11</v>
      </c>
      <c r="F262" s="521" t="s">
        <v>8</v>
      </c>
    </row>
    <row r="263" spans="1:12" ht="15" customHeight="1" x14ac:dyDescent="0.25">
      <c r="A263" s="753"/>
      <c r="B263" s="513" t="s">
        <v>538</v>
      </c>
      <c r="C263" s="514">
        <v>0.92307692307692302</v>
      </c>
      <c r="D263" s="515">
        <v>7.6923076923076927E-2</v>
      </c>
      <c r="E263" s="516">
        <v>13</v>
      </c>
      <c r="F263" s="517" t="s">
        <v>8</v>
      </c>
    </row>
    <row r="264" spans="1:12" ht="15" customHeight="1" x14ac:dyDescent="0.25">
      <c r="A264" s="753"/>
      <c r="B264" s="513" t="s">
        <v>539</v>
      </c>
      <c r="C264" s="518">
        <v>1</v>
      </c>
      <c r="D264" s="519">
        <v>0</v>
      </c>
      <c r="E264" s="522" t="s">
        <v>8</v>
      </c>
      <c r="F264" s="521" t="s">
        <v>8</v>
      </c>
    </row>
    <row r="265" spans="1:12" ht="15" customHeight="1" x14ac:dyDescent="0.25">
      <c r="A265" s="753"/>
      <c r="B265" s="513" t="s">
        <v>540</v>
      </c>
      <c r="C265" s="514">
        <v>1</v>
      </c>
      <c r="D265" s="515">
        <v>0</v>
      </c>
      <c r="E265" s="523" t="s">
        <v>8</v>
      </c>
      <c r="F265" s="517" t="s">
        <v>8</v>
      </c>
    </row>
    <row r="266" spans="1:12" ht="15" customHeight="1" x14ac:dyDescent="0.25">
      <c r="A266" s="754"/>
      <c r="B266" s="524" t="s">
        <v>541</v>
      </c>
      <c r="C266" s="525">
        <v>1</v>
      </c>
      <c r="D266" s="526">
        <v>0</v>
      </c>
      <c r="E266" s="527" t="s">
        <v>8</v>
      </c>
      <c r="F266" s="528" t="s">
        <v>8</v>
      </c>
    </row>
    <row r="268" spans="1:12" ht="14.1" customHeight="1" x14ac:dyDescent="0.25">
      <c r="A268" s="755"/>
      <c r="B268" s="755"/>
      <c r="C268" s="757" t="s">
        <v>60</v>
      </c>
      <c r="D268" s="758"/>
      <c r="E268" s="758"/>
      <c r="F268" s="759"/>
      <c r="G268" s="758"/>
      <c r="H268" s="759"/>
      <c r="I268" s="758"/>
      <c r="J268" s="759"/>
      <c r="K268" s="758"/>
      <c r="L268" s="759"/>
    </row>
    <row r="269" spans="1:12" ht="24" customHeight="1" x14ac:dyDescent="0.25">
      <c r="A269" s="756"/>
      <c r="B269" s="756"/>
      <c r="C269" s="506" t="s">
        <v>20</v>
      </c>
      <c r="D269" s="507" t="s">
        <v>21</v>
      </c>
      <c r="E269" s="507" t="s">
        <v>22</v>
      </c>
      <c r="F269" s="529" t="s">
        <v>23</v>
      </c>
      <c r="G269" s="507" t="s">
        <v>24</v>
      </c>
      <c r="H269" s="529" t="s">
        <v>25</v>
      </c>
      <c r="I269" s="760" t="s">
        <v>26</v>
      </c>
      <c r="J269" s="761"/>
      <c r="K269" s="760"/>
      <c r="L269" s="761"/>
    </row>
    <row r="270" spans="1:12" ht="15" customHeight="1" x14ac:dyDescent="0.25">
      <c r="A270" s="752" t="s">
        <v>487</v>
      </c>
      <c r="B270" s="508" t="s">
        <v>7</v>
      </c>
      <c r="C270" s="509">
        <v>1.550387596899225E-2</v>
      </c>
      <c r="D270" s="510">
        <v>4.6511627906976744E-2</v>
      </c>
      <c r="E270" s="510">
        <v>0.13953488372093023</v>
      </c>
      <c r="F270" s="530">
        <v>0.21705426356589147</v>
      </c>
      <c r="G270" s="510">
        <v>0.58139534883720934</v>
      </c>
      <c r="H270" s="530">
        <v>0.79844961240310086</v>
      </c>
      <c r="I270" s="531">
        <v>4.3023255813953467</v>
      </c>
      <c r="J270" s="538">
        <v>5</v>
      </c>
      <c r="K270" s="511">
        <v>129</v>
      </c>
      <c r="L270" s="512" t="s">
        <v>8</v>
      </c>
    </row>
    <row r="271" spans="1:12" ht="15" customHeight="1" x14ac:dyDescent="0.25">
      <c r="A271" s="753"/>
      <c r="B271" s="513" t="s">
        <v>532</v>
      </c>
      <c r="C271" s="514">
        <v>1.4925373134328356E-2</v>
      </c>
      <c r="D271" s="515">
        <v>0</v>
      </c>
      <c r="E271" s="515">
        <v>5.9701492537313425E-2</v>
      </c>
      <c r="F271" s="532">
        <v>0.31343283582089554</v>
      </c>
      <c r="G271" s="515">
        <v>0.61194029850746268</v>
      </c>
      <c r="H271" s="532">
        <v>0.92537313432835822</v>
      </c>
      <c r="I271" s="533">
        <v>4.5074626865671625</v>
      </c>
      <c r="J271" s="539">
        <v>5</v>
      </c>
      <c r="K271" s="516">
        <v>67</v>
      </c>
      <c r="L271" s="517" t="s">
        <v>8</v>
      </c>
    </row>
    <row r="272" spans="1:12" ht="15" customHeight="1" x14ac:dyDescent="0.25">
      <c r="A272" s="753"/>
      <c r="B272" s="513" t="s">
        <v>533</v>
      </c>
      <c r="C272" s="518">
        <v>0</v>
      </c>
      <c r="D272" s="519">
        <v>0.10526315789473684</v>
      </c>
      <c r="E272" s="519">
        <v>0.21052631578947367</v>
      </c>
      <c r="F272" s="534">
        <v>0.10526315789473684</v>
      </c>
      <c r="G272" s="519">
        <v>0.57894736842105265</v>
      </c>
      <c r="H272" s="534">
        <v>0.68421052631578949</v>
      </c>
      <c r="I272" s="535">
        <v>4.1578947368421053</v>
      </c>
      <c r="J272" s="540">
        <v>5</v>
      </c>
      <c r="K272" s="520">
        <v>19</v>
      </c>
      <c r="L272" s="521" t="s">
        <v>8</v>
      </c>
    </row>
    <row r="273" spans="1:12" ht="15" customHeight="1" x14ac:dyDescent="0.25">
      <c r="A273" s="753"/>
      <c r="B273" s="513" t="s">
        <v>534</v>
      </c>
      <c r="C273" s="514">
        <v>0</v>
      </c>
      <c r="D273" s="515">
        <v>0</v>
      </c>
      <c r="E273" s="515">
        <v>0.2</v>
      </c>
      <c r="F273" s="532">
        <v>0</v>
      </c>
      <c r="G273" s="515">
        <v>0.8</v>
      </c>
      <c r="H273" s="532">
        <v>0.8</v>
      </c>
      <c r="I273" s="533">
        <v>4.5999999999999996</v>
      </c>
      <c r="J273" s="539">
        <v>5</v>
      </c>
      <c r="K273" s="516">
        <v>5</v>
      </c>
      <c r="L273" s="517" t="s">
        <v>8</v>
      </c>
    </row>
    <row r="274" spans="1:12" ht="15" customHeight="1" x14ac:dyDescent="0.25">
      <c r="A274" s="753"/>
      <c r="B274" s="513" t="s">
        <v>535</v>
      </c>
      <c r="C274" s="518">
        <v>0</v>
      </c>
      <c r="D274" s="519">
        <v>1</v>
      </c>
      <c r="E274" s="519">
        <v>0</v>
      </c>
      <c r="F274" s="534">
        <v>0</v>
      </c>
      <c r="G274" s="519">
        <v>0</v>
      </c>
      <c r="H274" s="521" t="s">
        <v>8</v>
      </c>
      <c r="I274" s="535">
        <v>2</v>
      </c>
      <c r="J274" s="540">
        <v>2</v>
      </c>
      <c r="K274" s="522" t="s">
        <v>8</v>
      </c>
      <c r="L274" s="521" t="s">
        <v>8</v>
      </c>
    </row>
    <row r="275" spans="1:12" ht="15" customHeight="1" x14ac:dyDescent="0.25">
      <c r="A275" s="753"/>
      <c r="B275" s="513" t="s">
        <v>536</v>
      </c>
      <c r="C275" s="514">
        <v>0</v>
      </c>
      <c r="D275" s="515">
        <v>0</v>
      </c>
      <c r="E275" s="515">
        <v>0.25</v>
      </c>
      <c r="F275" s="532">
        <v>0.25</v>
      </c>
      <c r="G275" s="515">
        <v>0.5</v>
      </c>
      <c r="H275" s="532">
        <v>0.75</v>
      </c>
      <c r="I275" s="533">
        <v>4.25</v>
      </c>
      <c r="J275" s="539">
        <v>4.5</v>
      </c>
      <c r="K275" s="523" t="s">
        <v>8</v>
      </c>
      <c r="L275" s="517" t="s">
        <v>8</v>
      </c>
    </row>
    <row r="276" spans="1:12" ht="15" customHeight="1" x14ac:dyDescent="0.25">
      <c r="A276" s="753"/>
      <c r="B276" s="513" t="s">
        <v>537</v>
      </c>
      <c r="C276" s="518">
        <v>0</v>
      </c>
      <c r="D276" s="519">
        <v>9.0909090909090912E-2</v>
      </c>
      <c r="E276" s="519">
        <v>9.0909090909090912E-2</v>
      </c>
      <c r="F276" s="534">
        <v>9.0909090909090912E-2</v>
      </c>
      <c r="G276" s="519">
        <v>0.72727272727272729</v>
      </c>
      <c r="H276" s="534">
        <v>0.81818181818181823</v>
      </c>
      <c r="I276" s="535">
        <v>4.4545454545454541</v>
      </c>
      <c r="J276" s="540">
        <v>5</v>
      </c>
      <c r="K276" s="520">
        <v>11</v>
      </c>
      <c r="L276" s="521" t="s">
        <v>8</v>
      </c>
    </row>
    <row r="277" spans="1:12" ht="15" customHeight="1" x14ac:dyDescent="0.25">
      <c r="A277" s="753"/>
      <c r="B277" s="513" t="s">
        <v>538</v>
      </c>
      <c r="C277" s="514">
        <v>7.6923076923076927E-2</v>
      </c>
      <c r="D277" s="515">
        <v>7.6923076923076927E-2</v>
      </c>
      <c r="E277" s="515">
        <v>0.30769230769230771</v>
      </c>
      <c r="F277" s="532">
        <v>0.15384615384615385</v>
      </c>
      <c r="G277" s="515">
        <v>0.38461538461538469</v>
      </c>
      <c r="H277" s="532">
        <v>0.53846153846153855</v>
      </c>
      <c r="I277" s="533">
        <v>3.6923076923076925</v>
      </c>
      <c r="J277" s="539">
        <v>4</v>
      </c>
      <c r="K277" s="516">
        <v>13</v>
      </c>
      <c r="L277" s="517" t="s">
        <v>8</v>
      </c>
    </row>
    <row r="278" spans="1:12" ht="15" customHeight="1" x14ac:dyDescent="0.25">
      <c r="A278" s="753"/>
      <c r="B278" s="513" t="s">
        <v>539</v>
      </c>
      <c r="C278" s="518">
        <v>0</v>
      </c>
      <c r="D278" s="519">
        <v>0</v>
      </c>
      <c r="E278" s="519">
        <v>0.75</v>
      </c>
      <c r="F278" s="534">
        <v>0</v>
      </c>
      <c r="G278" s="519">
        <v>0.25</v>
      </c>
      <c r="H278" s="534">
        <v>0.25</v>
      </c>
      <c r="I278" s="535">
        <v>3.5</v>
      </c>
      <c r="J278" s="540">
        <v>3</v>
      </c>
      <c r="K278" s="522" t="s">
        <v>8</v>
      </c>
      <c r="L278" s="521" t="s">
        <v>8</v>
      </c>
    </row>
    <row r="279" spans="1:12" ht="15" customHeight="1" x14ac:dyDescent="0.25">
      <c r="A279" s="753"/>
      <c r="B279" s="513" t="s">
        <v>540</v>
      </c>
      <c r="C279" s="514">
        <v>0</v>
      </c>
      <c r="D279" s="515">
        <v>0</v>
      </c>
      <c r="E279" s="515">
        <v>0</v>
      </c>
      <c r="F279" s="532">
        <v>0</v>
      </c>
      <c r="G279" s="515">
        <v>1</v>
      </c>
      <c r="H279" s="532">
        <v>1</v>
      </c>
      <c r="I279" s="533">
        <v>5</v>
      </c>
      <c r="J279" s="539">
        <v>5</v>
      </c>
      <c r="K279" s="523" t="s">
        <v>8</v>
      </c>
      <c r="L279" s="517" t="s">
        <v>8</v>
      </c>
    </row>
    <row r="280" spans="1:12" ht="15" customHeight="1" x14ac:dyDescent="0.25">
      <c r="A280" s="754"/>
      <c r="B280" s="524" t="s">
        <v>541</v>
      </c>
      <c r="C280" s="525">
        <v>0</v>
      </c>
      <c r="D280" s="526">
        <v>0.25</v>
      </c>
      <c r="E280" s="526">
        <v>0</v>
      </c>
      <c r="F280" s="536">
        <v>0.25</v>
      </c>
      <c r="G280" s="526">
        <v>0.5</v>
      </c>
      <c r="H280" s="536">
        <v>0.75</v>
      </c>
      <c r="I280" s="537">
        <v>4</v>
      </c>
      <c r="J280" s="541">
        <v>4.5</v>
      </c>
      <c r="K280" s="527" t="s">
        <v>8</v>
      </c>
      <c r="L280" s="528" t="s">
        <v>8</v>
      </c>
    </row>
    <row r="282" spans="1:12" ht="14.1" customHeight="1" x14ac:dyDescent="0.25">
      <c r="A282" s="755"/>
      <c r="B282" s="755"/>
      <c r="C282" s="757" t="s">
        <v>61</v>
      </c>
      <c r="D282" s="758"/>
      <c r="E282" s="758"/>
      <c r="F282" s="759"/>
      <c r="G282" s="758"/>
      <c r="H282" s="759"/>
      <c r="I282" s="758"/>
      <c r="J282" s="759"/>
      <c r="K282" s="758"/>
      <c r="L282" s="759"/>
    </row>
    <row r="283" spans="1:12" ht="14.1" customHeight="1" x14ac:dyDescent="0.25">
      <c r="A283" s="756"/>
      <c r="B283" s="756"/>
      <c r="C283" s="506" t="s">
        <v>62</v>
      </c>
      <c r="D283" s="542" t="s">
        <v>63</v>
      </c>
      <c r="E283" s="542" t="s">
        <v>64</v>
      </c>
      <c r="F283" s="543" t="s">
        <v>65</v>
      </c>
      <c r="G283" s="507" t="s">
        <v>66</v>
      </c>
      <c r="H283" s="529" t="s">
        <v>67</v>
      </c>
      <c r="I283" s="760" t="s">
        <v>26</v>
      </c>
      <c r="J283" s="761"/>
      <c r="K283" s="760"/>
      <c r="L283" s="761"/>
    </row>
    <row r="284" spans="1:12" ht="15" customHeight="1" x14ac:dyDescent="0.25">
      <c r="A284" s="752" t="s">
        <v>487</v>
      </c>
      <c r="B284" s="508" t="s">
        <v>7</v>
      </c>
      <c r="C284" s="509">
        <v>7.7519379844961248E-3</v>
      </c>
      <c r="D284" s="510">
        <v>1.550387596899225E-2</v>
      </c>
      <c r="E284" s="510">
        <v>0.10852713178294573</v>
      </c>
      <c r="F284" s="530">
        <v>0.38759689922480622</v>
      </c>
      <c r="G284" s="510">
        <v>0.48062015503875971</v>
      </c>
      <c r="H284" s="530">
        <v>0.86821705426356599</v>
      </c>
      <c r="I284" s="531">
        <v>4.3178294573643399</v>
      </c>
      <c r="J284" s="538">
        <v>4</v>
      </c>
      <c r="K284" s="511">
        <v>129</v>
      </c>
      <c r="L284" s="512" t="s">
        <v>8</v>
      </c>
    </row>
    <row r="285" spans="1:12" ht="15" customHeight="1" x14ac:dyDescent="0.25">
      <c r="A285" s="753"/>
      <c r="B285" s="513" t="s">
        <v>532</v>
      </c>
      <c r="C285" s="514">
        <v>1.4925373134328356E-2</v>
      </c>
      <c r="D285" s="515">
        <v>0</v>
      </c>
      <c r="E285" s="515">
        <v>0.1044776119402985</v>
      </c>
      <c r="F285" s="532">
        <v>0.38805970149253732</v>
      </c>
      <c r="G285" s="515">
        <v>0.49253731343283585</v>
      </c>
      <c r="H285" s="532">
        <v>0.88059701492537312</v>
      </c>
      <c r="I285" s="533">
        <v>4.3432835820895503</v>
      </c>
      <c r="J285" s="539">
        <v>4</v>
      </c>
      <c r="K285" s="516">
        <v>67</v>
      </c>
      <c r="L285" s="517" t="s">
        <v>8</v>
      </c>
    </row>
    <row r="286" spans="1:12" ht="15" customHeight="1" x14ac:dyDescent="0.25">
      <c r="A286" s="753"/>
      <c r="B286" s="513" t="s">
        <v>533</v>
      </c>
      <c r="C286" s="518">
        <v>0</v>
      </c>
      <c r="D286" s="519">
        <v>5.2631578947368418E-2</v>
      </c>
      <c r="E286" s="519">
        <v>0.10526315789473684</v>
      </c>
      <c r="F286" s="534">
        <v>0.26315789473684209</v>
      </c>
      <c r="G286" s="519">
        <v>0.57894736842105265</v>
      </c>
      <c r="H286" s="534">
        <v>0.8421052631578948</v>
      </c>
      <c r="I286" s="535">
        <v>4.3684210526315788</v>
      </c>
      <c r="J286" s="540">
        <v>5</v>
      </c>
      <c r="K286" s="520">
        <v>19</v>
      </c>
      <c r="L286" s="521" t="s">
        <v>8</v>
      </c>
    </row>
    <row r="287" spans="1:12" ht="15" customHeight="1" x14ac:dyDescent="0.25">
      <c r="A287" s="753"/>
      <c r="B287" s="513" t="s">
        <v>534</v>
      </c>
      <c r="C287" s="514">
        <v>0</v>
      </c>
      <c r="D287" s="515">
        <v>0</v>
      </c>
      <c r="E287" s="515">
        <v>0.2</v>
      </c>
      <c r="F287" s="532">
        <v>0.6</v>
      </c>
      <c r="G287" s="515">
        <v>0.2</v>
      </c>
      <c r="H287" s="532">
        <v>0.8</v>
      </c>
      <c r="I287" s="533">
        <v>4</v>
      </c>
      <c r="J287" s="539">
        <v>4</v>
      </c>
      <c r="K287" s="516">
        <v>5</v>
      </c>
      <c r="L287" s="517" t="s">
        <v>8</v>
      </c>
    </row>
    <row r="288" spans="1:12" ht="15" customHeight="1" x14ac:dyDescent="0.25">
      <c r="A288" s="753"/>
      <c r="B288" s="513" t="s">
        <v>535</v>
      </c>
      <c r="C288" s="518">
        <v>0</v>
      </c>
      <c r="D288" s="519">
        <v>0</v>
      </c>
      <c r="E288" s="519">
        <v>0</v>
      </c>
      <c r="F288" s="534">
        <v>1</v>
      </c>
      <c r="G288" s="519">
        <v>0</v>
      </c>
      <c r="H288" s="534">
        <v>1</v>
      </c>
      <c r="I288" s="535">
        <v>4</v>
      </c>
      <c r="J288" s="540">
        <v>4</v>
      </c>
      <c r="K288" s="522" t="s">
        <v>8</v>
      </c>
      <c r="L288" s="521" t="s">
        <v>8</v>
      </c>
    </row>
    <row r="289" spans="1:12" ht="15" customHeight="1" x14ac:dyDescent="0.25">
      <c r="A289" s="753"/>
      <c r="B289" s="513" t="s">
        <v>536</v>
      </c>
      <c r="C289" s="514">
        <v>0</v>
      </c>
      <c r="D289" s="515">
        <v>0</v>
      </c>
      <c r="E289" s="515">
        <v>0</v>
      </c>
      <c r="F289" s="532">
        <v>1</v>
      </c>
      <c r="G289" s="515">
        <v>0</v>
      </c>
      <c r="H289" s="532">
        <v>1</v>
      </c>
      <c r="I289" s="533">
        <v>4</v>
      </c>
      <c r="J289" s="539">
        <v>4</v>
      </c>
      <c r="K289" s="523" t="s">
        <v>8</v>
      </c>
      <c r="L289" s="517" t="s">
        <v>8</v>
      </c>
    </row>
    <row r="290" spans="1:12" ht="15" customHeight="1" x14ac:dyDescent="0.25">
      <c r="A290" s="753"/>
      <c r="B290" s="513" t="s">
        <v>537</v>
      </c>
      <c r="C290" s="518">
        <v>0</v>
      </c>
      <c r="D290" s="519">
        <v>9.0909090909090912E-2</v>
      </c>
      <c r="E290" s="519">
        <v>0.18181818181818182</v>
      </c>
      <c r="F290" s="534">
        <v>0.27272727272727271</v>
      </c>
      <c r="G290" s="519">
        <v>0.45454545454545453</v>
      </c>
      <c r="H290" s="534">
        <v>0.72727272727272718</v>
      </c>
      <c r="I290" s="535">
        <v>4.0909090909090908</v>
      </c>
      <c r="J290" s="540">
        <v>4</v>
      </c>
      <c r="K290" s="520">
        <v>11</v>
      </c>
      <c r="L290" s="521" t="s">
        <v>8</v>
      </c>
    </row>
    <row r="291" spans="1:12" ht="15" customHeight="1" x14ac:dyDescent="0.25">
      <c r="A291" s="753"/>
      <c r="B291" s="513" t="s">
        <v>538</v>
      </c>
      <c r="C291" s="514">
        <v>0</v>
      </c>
      <c r="D291" s="515">
        <v>0</v>
      </c>
      <c r="E291" s="515">
        <v>7.6923076923076927E-2</v>
      </c>
      <c r="F291" s="532">
        <v>0.30769230769230771</v>
      </c>
      <c r="G291" s="515">
        <v>0.61538461538461542</v>
      </c>
      <c r="H291" s="532">
        <v>0.92307692307692302</v>
      </c>
      <c r="I291" s="533">
        <v>4.5384615384615383</v>
      </c>
      <c r="J291" s="539">
        <v>5</v>
      </c>
      <c r="K291" s="516">
        <v>13</v>
      </c>
      <c r="L291" s="517" t="s">
        <v>8</v>
      </c>
    </row>
    <row r="292" spans="1:12" ht="15" customHeight="1" x14ac:dyDescent="0.25">
      <c r="A292" s="753"/>
      <c r="B292" s="513" t="s">
        <v>539</v>
      </c>
      <c r="C292" s="518">
        <v>0</v>
      </c>
      <c r="D292" s="519">
        <v>0</v>
      </c>
      <c r="E292" s="519">
        <v>0</v>
      </c>
      <c r="F292" s="534">
        <v>0.25</v>
      </c>
      <c r="G292" s="519">
        <v>0.75</v>
      </c>
      <c r="H292" s="534">
        <v>1</v>
      </c>
      <c r="I292" s="535">
        <v>4.75</v>
      </c>
      <c r="J292" s="540">
        <v>5</v>
      </c>
      <c r="K292" s="522" t="s">
        <v>8</v>
      </c>
      <c r="L292" s="521" t="s">
        <v>8</v>
      </c>
    </row>
    <row r="293" spans="1:12" ht="15" customHeight="1" x14ac:dyDescent="0.25">
      <c r="A293" s="753"/>
      <c r="B293" s="513" t="s">
        <v>540</v>
      </c>
      <c r="C293" s="514">
        <v>0</v>
      </c>
      <c r="D293" s="515">
        <v>0</v>
      </c>
      <c r="E293" s="515">
        <v>1</v>
      </c>
      <c r="F293" s="532">
        <v>0</v>
      </c>
      <c r="G293" s="515">
        <v>0</v>
      </c>
      <c r="H293" s="517" t="s">
        <v>8</v>
      </c>
      <c r="I293" s="533">
        <v>3</v>
      </c>
      <c r="J293" s="539">
        <v>3</v>
      </c>
      <c r="K293" s="523" t="s">
        <v>8</v>
      </c>
      <c r="L293" s="517" t="s">
        <v>8</v>
      </c>
    </row>
    <row r="294" spans="1:12" ht="15" customHeight="1" x14ac:dyDescent="0.25">
      <c r="A294" s="754"/>
      <c r="B294" s="524" t="s">
        <v>541</v>
      </c>
      <c r="C294" s="525">
        <v>0</v>
      </c>
      <c r="D294" s="526">
        <v>0</v>
      </c>
      <c r="E294" s="526">
        <v>0</v>
      </c>
      <c r="F294" s="536">
        <v>0.75</v>
      </c>
      <c r="G294" s="526">
        <v>0.25</v>
      </c>
      <c r="H294" s="536">
        <v>1</v>
      </c>
      <c r="I294" s="537">
        <v>4.25</v>
      </c>
      <c r="J294" s="541">
        <v>4</v>
      </c>
      <c r="K294" s="527" t="s">
        <v>8</v>
      </c>
      <c r="L294" s="528" t="s">
        <v>8</v>
      </c>
    </row>
    <row r="296" spans="1:12" ht="14.1" customHeight="1" x14ac:dyDescent="0.25">
      <c r="A296" s="755"/>
      <c r="B296" s="755"/>
      <c r="C296" s="757" t="s">
        <v>68</v>
      </c>
      <c r="D296" s="758"/>
      <c r="E296" s="758"/>
      <c r="F296" s="759"/>
      <c r="G296" s="758"/>
      <c r="H296" s="759"/>
      <c r="I296" s="758"/>
      <c r="J296" s="759"/>
      <c r="K296" s="758"/>
      <c r="L296" s="759"/>
    </row>
    <row r="297" spans="1:12" ht="14.1" customHeight="1" x14ac:dyDescent="0.25">
      <c r="A297" s="756"/>
      <c r="B297" s="756"/>
      <c r="C297" s="506" t="s">
        <v>62</v>
      </c>
      <c r="D297" s="542" t="s">
        <v>63</v>
      </c>
      <c r="E297" s="542" t="s">
        <v>64</v>
      </c>
      <c r="F297" s="543" t="s">
        <v>65</v>
      </c>
      <c r="G297" s="507" t="s">
        <v>66</v>
      </c>
      <c r="H297" s="529" t="s">
        <v>67</v>
      </c>
      <c r="I297" s="760" t="s">
        <v>26</v>
      </c>
      <c r="J297" s="761"/>
      <c r="K297" s="760"/>
      <c r="L297" s="761"/>
    </row>
    <row r="298" spans="1:12" ht="15" customHeight="1" x14ac:dyDescent="0.25">
      <c r="A298" s="752" t="s">
        <v>487</v>
      </c>
      <c r="B298" s="508" t="s">
        <v>7</v>
      </c>
      <c r="C298" s="509">
        <v>7.7519379844961248E-3</v>
      </c>
      <c r="D298" s="510">
        <v>7.7519379844961248E-3</v>
      </c>
      <c r="E298" s="510">
        <v>9.3023255813953487E-2</v>
      </c>
      <c r="F298" s="530">
        <v>0.41860465116279072</v>
      </c>
      <c r="G298" s="510">
        <v>0.47286821705426357</v>
      </c>
      <c r="H298" s="530">
        <v>0.89147286821705418</v>
      </c>
      <c r="I298" s="531">
        <v>4.3410852713178292</v>
      </c>
      <c r="J298" s="538">
        <v>4</v>
      </c>
      <c r="K298" s="511">
        <v>129</v>
      </c>
      <c r="L298" s="512" t="s">
        <v>8</v>
      </c>
    </row>
    <row r="299" spans="1:12" ht="15" customHeight="1" x14ac:dyDescent="0.25">
      <c r="A299" s="753"/>
      <c r="B299" s="513" t="s">
        <v>532</v>
      </c>
      <c r="C299" s="514">
        <v>1.4925373134328356E-2</v>
      </c>
      <c r="D299" s="515">
        <v>1.4925373134328356E-2</v>
      </c>
      <c r="E299" s="515">
        <v>8.9552238805970144E-2</v>
      </c>
      <c r="F299" s="532">
        <v>0.37313432835820898</v>
      </c>
      <c r="G299" s="515">
        <v>0.5074626865671642</v>
      </c>
      <c r="H299" s="532">
        <v>0.88059701492537312</v>
      </c>
      <c r="I299" s="533">
        <v>4.343283582089553</v>
      </c>
      <c r="J299" s="539">
        <v>5</v>
      </c>
      <c r="K299" s="516">
        <v>67</v>
      </c>
      <c r="L299" s="517" t="s">
        <v>8</v>
      </c>
    </row>
    <row r="300" spans="1:12" ht="15" customHeight="1" x14ac:dyDescent="0.25">
      <c r="A300" s="753"/>
      <c r="B300" s="513" t="s">
        <v>533</v>
      </c>
      <c r="C300" s="518">
        <v>0</v>
      </c>
      <c r="D300" s="519">
        <v>0</v>
      </c>
      <c r="E300" s="519">
        <v>0.10526315789473684</v>
      </c>
      <c r="F300" s="534">
        <v>0.36842105263157893</v>
      </c>
      <c r="G300" s="519">
        <v>0.52631578947368418</v>
      </c>
      <c r="H300" s="534">
        <v>0.89473684210526305</v>
      </c>
      <c r="I300" s="535">
        <v>4.4210526315789478</v>
      </c>
      <c r="J300" s="540">
        <v>5</v>
      </c>
      <c r="K300" s="520">
        <v>19</v>
      </c>
      <c r="L300" s="521" t="s">
        <v>8</v>
      </c>
    </row>
    <row r="301" spans="1:12" ht="15" customHeight="1" x14ac:dyDescent="0.25">
      <c r="A301" s="753"/>
      <c r="B301" s="513" t="s">
        <v>534</v>
      </c>
      <c r="C301" s="514">
        <v>0</v>
      </c>
      <c r="D301" s="515">
        <v>0</v>
      </c>
      <c r="E301" s="515">
        <v>0.2</v>
      </c>
      <c r="F301" s="532">
        <v>0.4</v>
      </c>
      <c r="G301" s="515">
        <v>0.4</v>
      </c>
      <c r="H301" s="532">
        <v>0.8</v>
      </c>
      <c r="I301" s="533">
        <v>4.2</v>
      </c>
      <c r="J301" s="539">
        <v>4</v>
      </c>
      <c r="K301" s="516">
        <v>5</v>
      </c>
      <c r="L301" s="517" t="s">
        <v>8</v>
      </c>
    </row>
    <row r="302" spans="1:12" ht="15" customHeight="1" x14ac:dyDescent="0.25">
      <c r="A302" s="753"/>
      <c r="B302" s="513" t="s">
        <v>535</v>
      </c>
      <c r="C302" s="518">
        <v>0</v>
      </c>
      <c r="D302" s="519">
        <v>0</v>
      </c>
      <c r="E302" s="519">
        <v>0</v>
      </c>
      <c r="F302" s="534">
        <v>1</v>
      </c>
      <c r="G302" s="519">
        <v>0</v>
      </c>
      <c r="H302" s="534">
        <v>1</v>
      </c>
      <c r="I302" s="535">
        <v>4</v>
      </c>
      <c r="J302" s="540">
        <v>4</v>
      </c>
      <c r="K302" s="522" t="s">
        <v>8</v>
      </c>
      <c r="L302" s="521" t="s">
        <v>8</v>
      </c>
    </row>
    <row r="303" spans="1:12" ht="15" customHeight="1" x14ac:dyDescent="0.25">
      <c r="A303" s="753"/>
      <c r="B303" s="513" t="s">
        <v>536</v>
      </c>
      <c r="C303" s="514">
        <v>0</v>
      </c>
      <c r="D303" s="515">
        <v>0</v>
      </c>
      <c r="E303" s="515">
        <v>0</v>
      </c>
      <c r="F303" s="532">
        <v>1</v>
      </c>
      <c r="G303" s="515">
        <v>0</v>
      </c>
      <c r="H303" s="532">
        <v>1</v>
      </c>
      <c r="I303" s="533">
        <v>4</v>
      </c>
      <c r="J303" s="539">
        <v>4</v>
      </c>
      <c r="K303" s="523" t="s">
        <v>8</v>
      </c>
      <c r="L303" s="517" t="s">
        <v>8</v>
      </c>
    </row>
    <row r="304" spans="1:12" ht="15" customHeight="1" x14ac:dyDescent="0.25">
      <c r="A304" s="753"/>
      <c r="B304" s="513" t="s">
        <v>537</v>
      </c>
      <c r="C304" s="518">
        <v>0</v>
      </c>
      <c r="D304" s="519">
        <v>0</v>
      </c>
      <c r="E304" s="519">
        <v>9.0909090909090912E-2</v>
      </c>
      <c r="F304" s="534">
        <v>0.45454545454545453</v>
      </c>
      <c r="G304" s="519">
        <v>0.45454545454545453</v>
      </c>
      <c r="H304" s="534">
        <v>0.90909090909090906</v>
      </c>
      <c r="I304" s="535">
        <v>4.3636363636363633</v>
      </c>
      <c r="J304" s="540">
        <v>4</v>
      </c>
      <c r="K304" s="520">
        <v>11</v>
      </c>
      <c r="L304" s="521" t="s">
        <v>8</v>
      </c>
    </row>
    <row r="305" spans="1:12" ht="15" customHeight="1" x14ac:dyDescent="0.25">
      <c r="A305" s="753"/>
      <c r="B305" s="513" t="s">
        <v>538</v>
      </c>
      <c r="C305" s="514">
        <v>0</v>
      </c>
      <c r="D305" s="515">
        <v>0</v>
      </c>
      <c r="E305" s="515">
        <v>7.6923076923076927E-2</v>
      </c>
      <c r="F305" s="532">
        <v>0.46153846153846151</v>
      </c>
      <c r="G305" s="515">
        <v>0.46153846153846151</v>
      </c>
      <c r="H305" s="532">
        <v>0.92307692307692302</v>
      </c>
      <c r="I305" s="533">
        <v>4.3846153846153841</v>
      </c>
      <c r="J305" s="539">
        <v>4</v>
      </c>
      <c r="K305" s="516">
        <v>13</v>
      </c>
      <c r="L305" s="517" t="s">
        <v>8</v>
      </c>
    </row>
    <row r="306" spans="1:12" ht="15" customHeight="1" x14ac:dyDescent="0.25">
      <c r="A306" s="753"/>
      <c r="B306" s="513" t="s">
        <v>539</v>
      </c>
      <c r="C306" s="518">
        <v>0</v>
      </c>
      <c r="D306" s="519">
        <v>0</v>
      </c>
      <c r="E306" s="519">
        <v>0</v>
      </c>
      <c r="F306" s="534">
        <v>0.75</v>
      </c>
      <c r="G306" s="519">
        <v>0.25</v>
      </c>
      <c r="H306" s="534">
        <v>1</v>
      </c>
      <c r="I306" s="535">
        <v>4.25</v>
      </c>
      <c r="J306" s="540">
        <v>4</v>
      </c>
      <c r="K306" s="522" t="s">
        <v>8</v>
      </c>
      <c r="L306" s="521" t="s">
        <v>8</v>
      </c>
    </row>
    <row r="307" spans="1:12" ht="15" customHeight="1" x14ac:dyDescent="0.25">
      <c r="A307" s="753"/>
      <c r="B307" s="513" t="s">
        <v>540</v>
      </c>
      <c r="C307" s="514">
        <v>0</v>
      </c>
      <c r="D307" s="515">
        <v>0</v>
      </c>
      <c r="E307" s="515">
        <v>1</v>
      </c>
      <c r="F307" s="532">
        <v>0</v>
      </c>
      <c r="G307" s="515">
        <v>0</v>
      </c>
      <c r="H307" s="517" t="s">
        <v>8</v>
      </c>
      <c r="I307" s="533">
        <v>3</v>
      </c>
      <c r="J307" s="539">
        <v>3</v>
      </c>
      <c r="K307" s="523" t="s">
        <v>8</v>
      </c>
      <c r="L307" s="517" t="s">
        <v>8</v>
      </c>
    </row>
    <row r="308" spans="1:12" ht="15" customHeight="1" x14ac:dyDescent="0.25">
      <c r="A308" s="754"/>
      <c r="B308" s="524" t="s">
        <v>541</v>
      </c>
      <c r="C308" s="525">
        <v>0</v>
      </c>
      <c r="D308" s="526">
        <v>0</v>
      </c>
      <c r="E308" s="526">
        <v>0</v>
      </c>
      <c r="F308" s="536">
        <v>0.25</v>
      </c>
      <c r="G308" s="526">
        <v>0.75</v>
      </c>
      <c r="H308" s="536">
        <v>1</v>
      </c>
      <c r="I308" s="537">
        <v>4.75</v>
      </c>
      <c r="J308" s="541">
        <v>5</v>
      </c>
      <c r="K308" s="527" t="s">
        <v>8</v>
      </c>
      <c r="L308" s="528" t="s">
        <v>8</v>
      </c>
    </row>
    <row r="310" spans="1:12" ht="14.1" customHeight="1" x14ac:dyDescent="0.25">
      <c r="A310" s="755"/>
      <c r="B310" s="755"/>
      <c r="C310" s="757" t="s">
        <v>69</v>
      </c>
      <c r="D310" s="758"/>
      <c r="E310" s="758"/>
      <c r="F310" s="759"/>
      <c r="G310" s="758"/>
      <c r="H310" s="759"/>
      <c r="I310" s="758"/>
      <c r="J310" s="759"/>
      <c r="K310" s="759"/>
    </row>
    <row r="311" spans="1:12" ht="14.1" customHeight="1" x14ac:dyDescent="0.25">
      <c r="A311" s="756"/>
      <c r="B311" s="756"/>
      <c r="C311" s="506" t="s">
        <v>62</v>
      </c>
      <c r="D311" s="542" t="s">
        <v>64</v>
      </c>
      <c r="E311" s="542" t="s">
        <v>65</v>
      </c>
      <c r="F311" s="529" t="s">
        <v>66</v>
      </c>
      <c r="G311" s="507" t="s">
        <v>67</v>
      </c>
      <c r="H311" s="761" t="s">
        <v>26</v>
      </c>
      <c r="I311" s="760"/>
      <c r="J311" s="761"/>
      <c r="K311" s="761"/>
    </row>
    <row r="312" spans="1:12" ht="15" customHeight="1" x14ac:dyDescent="0.25">
      <c r="A312" s="752" t="s">
        <v>487</v>
      </c>
      <c r="B312" s="508" t="s">
        <v>7</v>
      </c>
      <c r="C312" s="509">
        <v>1.550387596899225E-2</v>
      </c>
      <c r="D312" s="510">
        <v>0.13178294573643412</v>
      </c>
      <c r="E312" s="510">
        <v>0.3410852713178294</v>
      </c>
      <c r="F312" s="530">
        <v>0.51162790697674421</v>
      </c>
      <c r="G312" s="510">
        <v>0.8527131782945736</v>
      </c>
      <c r="H312" s="538">
        <v>4.3333333333333321</v>
      </c>
      <c r="I312" s="531">
        <v>5</v>
      </c>
      <c r="J312" s="544">
        <v>129</v>
      </c>
      <c r="K312" s="512" t="s">
        <v>8</v>
      </c>
    </row>
    <row r="313" spans="1:12" ht="15" customHeight="1" x14ac:dyDescent="0.25">
      <c r="A313" s="753"/>
      <c r="B313" s="513" t="s">
        <v>532</v>
      </c>
      <c r="C313" s="514">
        <v>2.9850746268656712E-2</v>
      </c>
      <c r="D313" s="515">
        <v>0.16417910447761194</v>
      </c>
      <c r="E313" s="515">
        <v>0.37313432835820898</v>
      </c>
      <c r="F313" s="532">
        <v>0.43283582089552231</v>
      </c>
      <c r="G313" s="515">
        <v>0.80597014925373134</v>
      </c>
      <c r="H313" s="539">
        <v>4.1791044776119417</v>
      </c>
      <c r="I313" s="533">
        <v>4</v>
      </c>
      <c r="J313" s="545">
        <v>67</v>
      </c>
      <c r="K313" s="517" t="s">
        <v>8</v>
      </c>
    </row>
    <row r="314" spans="1:12" ht="15" customHeight="1" x14ac:dyDescent="0.25">
      <c r="A314" s="753"/>
      <c r="B314" s="513" t="s">
        <v>533</v>
      </c>
      <c r="C314" s="518">
        <v>0</v>
      </c>
      <c r="D314" s="519">
        <v>0.10526315789473684</v>
      </c>
      <c r="E314" s="519">
        <v>0.31578947368421051</v>
      </c>
      <c r="F314" s="534">
        <v>0.57894736842105265</v>
      </c>
      <c r="G314" s="519">
        <v>0.89473684210526316</v>
      </c>
      <c r="H314" s="540">
        <v>4.4736842105263159</v>
      </c>
      <c r="I314" s="535">
        <v>5</v>
      </c>
      <c r="J314" s="546">
        <v>19</v>
      </c>
      <c r="K314" s="521" t="s">
        <v>8</v>
      </c>
    </row>
    <row r="315" spans="1:12" ht="15" customHeight="1" x14ac:dyDescent="0.25">
      <c r="A315" s="753"/>
      <c r="B315" s="513" t="s">
        <v>534</v>
      </c>
      <c r="C315" s="514">
        <v>0</v>
      </c>
      <c r="D315" s="515">
        <v>0.2</v>
      </c>
      <c r="E315" s="515">
        <v>0.4</v>
      </c>
      <c r="F315" s="532">
        <v>0.4</v>
      </c>
      <c r="G315" s="515">
        <v>0.8</v>
      </c>
      <c r="H315" s="539">
        <v>4.2</v>
      </c>
      <c r="I315" s="533">
        <v>4</v>
      </c>
      <c r="J315" s="545">
        <v>5</v>
      </c>
      <c r="K315" s="517" t="s">
        <v>8</v>
      </c>
    </row>
    <row r="316" spans="1:12" ht="15" customHeight="1" x14ac:dyDescent="0.25">
      <c r="A316" s="753"/>
      <c r="B316" s="513" t="s">
        <v>535</v>
      </c>
      <c r="C316" s="518">
        <v>0</v>
      </c>
      <c r="D316" s="519">
        <v>0</v>
      </c>
      <c r="E316" s="519">
        <v>1</v>
      </c>
      <c r="F316" s="534">
        <v>0</v>
      </c>
      <c r="G316" s="519">
        <v>1</v>
      </c>
      <c r="H316" s="540">
        <v>4</v>
      </c>
      <c r="I316" s="535">
        <v>4</v>
      </c>
      <c r="J316" s="521" t="s">
        <v>8</v>
      </c>
      <c r="K316" s="521" t="s">
        <v>8</v>
      </c>
    </row>
    <row r="317" spans="1:12" ht="15" customHeight="1" x14ac:dyDescent="0.25">
      <c r="A317" s="753"/>
      <c r="B317" s="513" t="s">
        <v>536</v>
      </c>
      <c r="C317" s="514">
        <v>0</v>
      </c>
      <c r="D317" s="515">
        <v>0</v>
      </c>
      <c r="E317" s="515">
        <v>0.5</v>
      </c>
      <c r="F317" s="532">
        <v>0.5</v>
      </c>
      <c r="G317" s="515">
        <v>1</v>
      </c>
      <c r="H317" s="539">
        <v>4.5</v>
      </c>
      <c r="I317" s="533">
        <v>4.5</v>
      </c>
      <c r="J317" s="517" t="s">
        <v>8</v>
      </c>
      <c r="K317" s="517" t="s">
        <v>8</v>
      </c>
    </row>
    <row r="318" spans="1:12" ht="15" customHeight="1" x14ac:dyDescent="0.25">
      <c r="A318" s="753"/>
      <c r="B318" s="513" t="s">
        <v>537</v>
      </c>
      <c r="C318" s="518">
        <v>0</v>
      </c>
      <c r="D318" s="519">
        <v>0.18181818181818182</v>
      </c>
      <c r="E318" s="519">
        <v>0.45454545454545453</v>
      </c>
      <c r="F318" s="534">
        <v>0.36363636363636365</v>
      </c>
      <c r="G318" s="519">
        <v>0.81818181818181812</v>
      </c>
      <c r="H318" s="540">
        <v>4.1818181818181808</v>
      </c>
      <c r="I318" s="535">
        <v>4</v>
      </c>
      <c r="J318" s="546">
        <v>11</v>
      </c>
      <c r="K318" s="521" t="s">
        <v>8</v>
      </c>
    </row>
    <row r="319" spans="1:12" ht="15" customHeight="1" x14ac:dyDescent="0.25">
      <c r="A319" s="753"/>
      <c r="B319" s="513" t="s">
        <v>538</v>
      </c>
      <c r="C319" s="514">
        <v>0</v>
      </c>
      <c r="D319" s="515">
        <v>0</v>
      </c>
      <c r="E319" s="515">
        <v>0.15384615384615385</v>
      </c>
      <c r="F319" s="532">
        <v>0.84615384615384615</v>
      </c>
      <c r="G319" s="515">
        <v>1</v>
      </c>
      <c r="H319" s="539">
        <v>4.8461538461538458</v>
      </c>
      <c r="I319" s="533">
        <v>5</v>
      </c>
      <c r="J319" s="545">
        <v>13</v>
      </c>
      <c r="K319" s="517" t="s">
        <v>8</v>
      </c>
    </row>
    <row r="320" spans="1:12" ht="15" customHeight="1" x14ac:dyDescent="0.25">
      <c r="A320" s="753"/>
      <c r="B320" s="513" t="s">
        <v>539</v>
      </c>
      <c r="C320" s="518">
        <v>0</v>
      </c>
      <c r="D320" s="519">
        <v>0</v>
      </c>
      <c r="E320" s="519">
        <v>0</v>
      </c>
      <c r="F320" s="534">
        <v>1</v>
      </c>
      <c r="G320" s="519">
        <v>1</v>
      </c>
      <c r="H320" s="540">
        <v>5</v>
      </c>
      <c r="I320" s="535">
        <v>5</v>
      </c>
      <c r="J320" s="521" t="s">
        <v>8</v>
      </c>
      <c r="K320" s="521" t="s">
        <v>8</v>
      </c>
    </row>
    <row r="321" spans="1:12" ht="15" customHeight="1" x14ac:dyDescent="0.25">
      <c r="A321" s="753"/>
      <c r="B321" s="513" t="s">
        <v>540</v>
      </c>
      <c r="C321" s="514">
        <v>0</v>
      </c>
      <c r="D321" s="515">
        <v>1</v>
      </c>
      <c r="E321" s="515">
        <v>0</v>
      </c>
      <c r="F321" s="532">
        <v>0</v>
      </c>
      <c r="G321" s="523" t="s">
        <v>8</v>
      </c>
      <c r="H321" s="539">
        <v>3</v>
      </c>
      <c r="I321" s="533">
        <v>3</v>
      </c>
      <c r="J321" s="517" t="s">
        <v>8</v>
      </c>
      <c r="K321" s="517" t="s">
        <v>8</v>
      </c>
    </row>
    <row r="322" spans="1:12" ht="15" customHeight="1" x14ac:dyDescent="0.25">
      <c r="A322" s="754"/>
      <c r="B322" s="524" t="s">
        <v>541</v>
      </c>
      <c r="C322" s="525">
        <v>0</v>
      </c>
      <c r="D322" s="526">
        <v>0</v>
      </c>
      <c r="E322" s="526">
        <v>0.25</v>
      </c>
      <c r="F322" s="536">
        <v>0.75</v>
      </c>
      <c r="G322" s="526">
        <v>1</v>
      </c>
      <c r="H322" s="541">
        <v>4.75</v>
      </c>
      <c r="I322" s="537">
        <v>5</v>
      </c>
      <c r="J322" s="528" t="s">
        <v>8</v>
      </c>
      <c r="K322" s="528" t="s">
        <v>8</v>
      </c>
    </row>
    <row r="324" spans="1:12" ht="14.1" customHeight="1" x14ac:dyDescent="0.25">
      <c r="A324" s="755"/>
      <c r="B324" s="755"/>
      <c r="C324" s="757" t="s">
        <v>70</v>
      </c>
      <c r="D324" s="758"/>
      <c r="E324" s="758"/>
      <c r="F324" s="759"/>
      <c r="G324" s="758"/>
      <c r="H324" s="759"/>
      <c r="I324" s="758"/>
      <c r="J324" s="759"/>
      <c r="K324" s="759"/>
      <c r="L324" s="759"/>
    </row>
    <row r="325" spans="1:12" ht="14.1" customHeight="1" x14ac:dyDescent="0.25">
      <c r="A325" s="756"/>
      <c r="B325" s="756"/>
      <c r="C325" s="506" t="s">
        <v>62</v>
      </c>
      <c r="D325" s="542" t="s">
        <v>63</v>
      </c>
      <c r="E325" s="542" t="s">
        <v>64</v>
      </c>
      <c r="F325" s="543" t="s">
        <v>65</v>
      </c>
      <c r="G325" s="507" t="s">
        <v>66</v>
      </c>
      <c r="H325" s="529" t="s">
        <v>67</v>
      </c>
      <c r="I325" s="760" t="s">
        <v>26</v>
      </c>
      <c r="J325" s="761"/>
      <c r="K325" s="761"/>
      <c r="L325" s="761"/>
    </row>
    <row r="326" spans="1:12" ht="15" customHeight="1" x14ac:dyDescent="0.25">
      <c r="A326" s="752" t="s">
        <v>487</v>
      </c>
      <c r="B326" s="508" t="s">
        <v>7</v>
      </c>
      <c r="C326" s="509">
        <v>0</v>
      </c>
      <c r="D326" s="510">
        <v>7.7519379844961248E-3</v>
      </c>
      <c r="E326" s="510">
        <v>6.2015503875968998E-2</v>
      </c>
      <c r="F326" s="530">
        <v>0.34883720930232553</v>
      </c>
      <c r="G326" s="510">
        <v>0.58139534883720934</v>
      </c>
      <c r="H326" s="530">
        <v>0.93023255813953487</v>
      </c>
      <c r="I326" s="531">
        <v>4.503875968992249</v>
      </c>
      <c r="J326" s="538">
        <v>5</v>
      </c>
      <c r="K326" s="544">
        <v>129</v>
      </c>
      <c r="L326" s="512" t="s">
        <v>8</v>
      </c>
    </row>
    <row r="327" spans="1:12" ht="15" customHeight="1" x14ac:dyDescent="0.25">
      <c r="A327" s="753"/>
      <c r="B327" s="513" t="s">
        <v>532</v>
      </c>
      <c r="C327" s="514">
        <v>0</v>
      </c>
      <c r="D327" s="515">
        <v>1.4925373134328356E-2</v>
      </c>
      <c r="E327" s="515">
        <v>2.9850746268656712E-2</v>
      </c>
      <c r="F327" s="532">
        <v>0.38805970149253732</v>
      </c>
      <c r="G327" s="515">
        <v>0.56716417910447758</v>
      </c>
      <c r="H327" s="532">
        <v>0.9552238805970148</v>
      </c>
      <c r="I327" s="533">
        <v>4.5074626865671625</v>
      </c>
      <c r="J327" s="539">
        <v>5</v>
      </c>
      <c r="K327" s="545">
        <v>67</v>
      </c>
      <c r="L327" s="517" t="s">
        <v>8</v>
      </c>
    </row>
    <row r="328" spans="1:12" ht="15" customHeight="1" x14ac:dyDescent="0.25">
      <c r="A328" s="753"/>
      <c r="B328" s="513" t="s">
        <v>533</v>
      </c>
      <c r="C328" s="518">
        <v>0</v>
      </c>
      <c r="D328" s="519">
        <v>0</v>
      </c>
      <c r="E328" s="519">
        <v>0.10526315789473684</v>
      </c>
      <c r="F328" s="534">
        <v>0.31578947368421051</v>
      </c>
      <c r="G328" s="519">
        <v>0.57894736842105265</v>
      </c>
      <c r="H328" s="534">
        <v>0.89473684210526316</v>
      </c>
      <c r="I328" s="535">
        <v>4.4736842105263142</v>
      </c>
      <c r="J328" s="540">
        <v>5</v>
      </c>
      <c r="K328" s="546">
        <v>19</v>
      </c>
      <c r="L328" s="521" t="s">
        <v>8</v>
      </c>
    </row>
    <row r="329" spans="1:12" ht="15" customHeight="1" x14ac:dyDescent="0.25">
      <c r="A329" s="753"/>
      <c r="B329" s="513" t="s">
        <v>534</v>
      </c>
      <c r="C329" s="514">
        <v>0</v>
      </c>
      <c r="D329" s="515">
        <v>0</v>
      </c>
      <c r="E329" s="515">
        <v>0.2</v>
      </c>
      <c r="F329" s="532">
        <v>0.4</v>
      </c>
      <c r="G329" s="515">
        <v>0.4</v>
      </c>
      <c r="H329" s="532">
        <v>0.8</v>
      </c>
      <c r="I329" s="533">
        <v>4.2</v>
      </c>
      <c r="J329" s="539">
        <v>4</v>
      </c>
      <c r="K329" s="545">
        <v>5</v>
      </c>
      <c r="L329" s="517" t="s">
        <v>8</v>
      </c>
    </row>
    <row r="330" spans="1:12" ht="15" customHeight="1" x14ac:dyDescent="0.25">
      <c r="A330" s="753"/>
      <c r="B330" s="513" t="s">
        <v>535</v>
      </c>
      <c r="C330" s="518">
        <v>0</v>
      </c>
      <c r="D330" s="519">
        <v>0</v>
      </c>
      <c r="E330" s="519">
        <v>0</v>
      </c>
      <c r="F330" s="534">
        <v>1</v>
      </c>
      <c r="G330" s="519">
        <v>0</v>
      </c>
      <c r="H330" s="534">
        <v>1</v>
      </c>
      <c r="I330" s="535">
        <v>4</v>
      </c>
      <c r="J330" s="540">
        <v>4</v>
      </c>
      <c r="K330" s="521" t="s">
        <v>8</v>
      </c>
      <c r="L330" s="521" t="s">
        <v>8</v>
      </c>
    </row>
    <row r="331" spans="1:12" ht="15" customHeight="1" x14ac:dyDescent="0.25">
      <c r="A331" s="753"/>
      <c r="B331" s="513" t="s">
        <v>536</v>
      </c>
      <c r="C331" s="514">
        <v>0</v>
      </c>
      <c r="D331" s="515">
        <v>0</v>
      </c>
      <c r="E331" s="515">
        <v>0</v>
      </c>
      <c r="F331" s="532">
        <v>0.5</v>
      </c>
      <c r="G331" s="515">
        <v>0.5</v>
      </c>
      <c r="H331" s="532">
        <v>1</v>
      </c>
      <c r="I331" s="533">
        <v>4.5</v>
      </c>
      <c r="J331" s="539">
        <v>4.5</v>
      </c>
      <c r="K331" s="517" t="s">
        <v>8</v>
      </c>
      <c r="L331" s="517" t="s">
        <v>8</v>
      </c>
    </row>
    <row r="332" spans="1:12" ht="15" customHeight="1" x14ac:dyDescent="0.25">
      <c r="A332" s="753"/>
      <c r="B332" s="513" t="s">
        <v>537</v>
      </c>
      <c r="C332" s="518">
        <v>0</v>
      </c>
      <c r="D332" s="519">
        <v>0</v>
      </c>
      <c r="E332" s="519">
        <v>0.18181818181818182</v>
      </c>
      <c r="F332" s="534">
        <v>0.27272727272727271</v>
      </c>
      <c r="G332" s="519">
        <v>0.54545454545454541</v>
      </c>
      <c r="H332" s="534">
        <v>0.81818181818181812</v>
      </c>
      <c r="I332" s="535">
        <v>4.3636363636363633</v>
      </c>
      <c r="J332" s="540">
        <v>5</v>
      </c>
      <c r="K332" s="546">
        <v>11</v>
      </c>
      <c r="L332" s="521" t="s">
        <v>8</v>
      </c>
    </row>
    <row r="333" spans="1:12" ht="15" customHeight="1" x14ac:dyDescent="0.25">
      <c r="A333" s="753"/>
      <c r="B333" s="513" t="s">
        <v>538</v>
      </c>
      <c r="C333" s="514">
        <v>0</v>
      </c>
      <c r="D333" s="515">
        <v>0</v>
      </c>
      <c r="E333" s="515">
        <v>0</v>
      </c>
      <c r="F333" s="532">
        <v>7.6923076923076927E-2</v>
      </c>
      <c r="G333" s="515">
        <v>0.92307692307692302</v>
      </c>
      <c r="H333" s="532">
        <v>1</v>
      </c>
      <c r="I333" s="533">
        <v>4.9230769230769234</v>
      </c>
      <c r="J333" s="539">
        <v>5</v>
      </c>
      <c r="K333" s="545">
        <v>13</v>
      </c>
      <c r="L333" s="517" t="s">
        <v>8</v>
      </c>
    </row>
    <row r="334" spans="1:12" ht="15" customHeight="1" x14ac:dyDescent="0.25">
      <c r="A334" s="753"/>
      <c r="B334" s="513" t="s">
        <v>539</v>
      </c>
      <c r="C334" s="518">
        <v>0</v>
      </c>
      <c r="D334" s="519">
        <v>0</v>
      </c>
      <c r="E334" s="519">
        <v>0</v>
      </c>
      <c r="F334" s="534">
        <v>0.25</v>
      </c>
      <c r="G334" s="519">
        <v>0.75</v>
      </c>
      <c r="H334" s="534">
        <v>1</v>
      </c>
      <c r="I334" s="535">
        <v>4.75</v>
      </c>
      <c r="J334" s="540">
        <v>5</v>
      </c>
      <c r="K334" s="521" t="s">
        <v>8</v>
      </c>
      <c r="L334" s="521" t="s">
        <v>8</v>
      </c>
    </row>
    <row r="335" spans="1:12" ht="15" customHeight="1" x14ac:dyDescent="0.25">
      <c r="A335" s="753"/>
      <c r="B335" s="513" t="s">
        <v>540</v>
      </c>
      <c r="C335" s="514">
        <v>0</v>
      </c>
      <c r="D335" s="515">
        <v>0</v>
      </c>
      <c r="E335" s="515">
        <v>1</v>
      </c>
      <c r="F335" s="532">
        <v>0</v>
      </c>
      <c r="G335" s="515">
        <v>0</v>
      </c>
      <c r="H335" s="517" t="s">
        <v>8</v>
      </c>
      <c r="I335" s="533">
        <v>3</v>
      </c>
      <c r="J335" s="539">
        <v>3</v>
      </c>
      <c r="K335" s="517" t="s">
        <v>8</v>
      </c>
      <c r="L335" s="517" t="s">
        <v>8</v>
      </c>
    </row>
    <row r="336" spans="1:12" ht="15" customHeight="1" x14ac:dyDescent="0.25">
      <c r="A336" s="754"/>
      <c r="B336" s="524" t="s">
        <v>541</v>
      </c>
      <c r="C336" s="525">
        <v>0</v>
      </c>
      <c r="D336" s="526">
        <v>0</v>
      </c>
      <c r="E336" s="526">
        <v>0</v>
      </c>
      <c r="F336" s="536">
        <v>0.75</v>
      </c>
      <c r="G336" s="526">
        <v>0.25</v>
      </c>
      <c r="H336" s="536">
        <v>1</v>
      </c>
      <c r="I336" s="537">
        <v>4.25</v>
      </c>
      <c r="J336" s="541">
        <v>4</v>
      </c>
      <c r="K336" s="528" t="s">
        <v>8</v>
      </c>
      <c r="L336" s="528" t="s">
        <v>8</v>
      </c>
    </row>
    <row r="338" spans="1:12" ht="14.1" customHeight="1" x14ac:dyDescent="0.25">
      <c r="A338" s="755"/>
      <c r="B338" s="755"/>
      <c r="C338" s="757" t="s">
        <v>71</v>
      </c>
      <c r="D338" s="758"/>
      <c r="E338" s="758"/>
      <c r="F338" s="759"/>
      <c r="G338" s="758"/>
      <c r="H338" s="759"/>
      <c r="I338" s="758"/>
      <c r="J338" s="759"/>
      <c r="K338" s="759"/>
      <c r="L338" s="759"/>
    </row>
    <row r="339" spans="1:12" ht="14.1" customHeight="1" x14ac:dyDescent="0.25">
      <c r="A339" s="756"/>
      <c r="B339" s="756"/>
      <c r="C339" s="506" t="s">
        <v>62</v>
      </c>
      <c r="D339" s="542" t="s">
        <v>63</v>
      </c>
      <c r="E339" s="542" t="s">
        <v>64</v>
      </c>
      <c r="F339" s="543" t="s">
        <v>65</v>
      </c>
      <c r="G339" s="507" t="s">
        <v>66</v>
      </c>
      <c r="H339" s="529" t="s">
        <v>67</v>
      </c>
      <c r="I339" s="760" t="s">
        <v>26</v>
      </c>
      <c r="J339" s="761"/>
      <c r="K339" s="761"/>
      <c r="L339" s="761"/>
    </row>
    <row r="340" spans="1:12" ht="15" customHeight="1" x14ac:dyDescent="0.25">
      <c r="A340" s="752" t="s">
        <v>487</v>
      </c>
      <c r="B340" s="508" t="s">
        <v>7</v>
      </c>
      <c r="C340" s="509">
        <v>0</v>
      </c>
      <c r="D340" s="510">
        <v>3.875968992248062E-2</v>
      </c>
      <c r="E340" s="510">
        <v>0.14728682170542637</v>
      </c>
      <c r="F340" s="530">
        <v>0.39534883720930231</v>
      </c>
      <c r="G340" s="510">
        <v>0.41860465116279072</v>
      </c>
      <c r="H340" s="530">
        <v>0.81395348837209303</v>
      </c>
      <c r="I340" s="531">
        <v>4.1937984496124061</v>
      </c>
      <c r="J340" s="538">
        <v>4</v>
      </c>
      <c r="K340" s="544">
        <v>129</v>
      </c>
      <c r="L340" s="512" t="s">
        <v>8</v>
      </c>
    </row>
    <row r="341" spans="1:12" ht="15" customHeight="1" x14ac:dyDescent="0.25">
      <c r="A341" s="753"/>
      <c r="B341" s="513" t="s">
        <v>532</v>
      </c>
      <c r="C341" s="514">
        <v>0</v>
      </c>
      <c r="D341" s="515">
        <v>2.9850746268656712E-2</v>
      </c>
      <c r="E341" s="515">
        <v>0.11940298507462685</v>
      </c>
      <c r="F341" s="532">
        <v>0.38805970149253732</v>
      </c>
      <c r="G341" s="515">
        <v>0.46268656716417911</v>
      </c>
      <c r="H341" s="532">
        <v>0.85074626865671632</v>
      </c>
      <c r="I341" s="533">
        <v>4.2835820895522376</v>
      </c>
      <c r="J341" s="539">
        <v>4</v>
      </c>
      <c r="K341" s="545">
        <v>67</v>
      </c>
      <c r="L341" s="517" t="s">
        <v>8</v>
      </c>
    </row>
    <row r="342" spans="1:12" ht="15" customHeight="1" x14ac:dyDescent="0.25">
      <c r="A342" s="753"/>
      <c r="B342" s="513" t="s">
        <v>533</v>
      </c>
      <c r="C342" s="518">
        <v>0</v>
      </c>
      <c r="D342" s="519">
        <v>0</v>
      </c>
      <c r="E342" s="519">
        <v>0.26315789473684209</v>
      </c>
      <c r="F342" s="534">
        <v>0.42105263157894735</v>
      </c>
      <c r="G342" s="519">
        <v>0.31578947368421051</v>
      </c>
      <c r="H342" s="534">
        <v>0.73684210526315785</v>
      </c>
      <c r="I342" s="535">
        <v>4.0526315789473681</v>
      </c>
      <c r="J342" s="540">
        <v>4</v>
      </c>
      <c r="K342" s="546">
        <v>19</v>
      </c>
      <c r="L342" s="521" t="s">
        <v>8</v>
      </c>
    </row>
    <row r="343" spans="1:12" ht="15" customHeight="1" x14ac:dyDescent="0.25">
      <c r="A343" s="753"/>
      <c r="B343" s="513" t="s">
        <v>534</v>
      </c>
      <c r="C343" s="514">
        <v>0</v>
      </c>
      <c r="D343" s="515">
        <v>0</v>
      </c>
      <c r="E343" s="515">
        <v>0.2</v>
      </c>
      <c r="F343" s="532">
        <v>0.6</v>
      </c>
      <c r="G343" s="515">
        <v>0.2</v>
      </c>
      <c r="H343" s="532">
        <v>0.8</v>
      </c>
      <c r="I343" s="533">
        <v>4</v>
      </c>
      <c r="J343" s="539">
        <v>4</v>
      </c>
      <c r="K343" s="545">
        <v>5</v>
      </c>
      <c r="L343" s="517" t="s">
        <v>8</v>
      </c>
    </row>
    <row r="344" spans="1:12" ht="15" customHeight="1" x14ac:dyDescent="0.25">
      <c r="A344" s="753"/>
      <c r="B344" s="513" t="s">
        <v>535</v>
      </c>
      <c r="C344" s="518">
        <v>0</v>
      </c>
      <c r="D344" s="519">
        <v>0</v>
      </c>
      <c r="E344" s="519">
        <v>0</v>
      </c>
      <c r="F344" s="534">
        <v>1</v>
      </c>
      <c r="G344" s="519">
        <v>0</v>
      </c>
      <c r="H344" s="534">
        <v>1</v>
      </c>
      <c r="I344" s="535">
        <v>4</v>
      </c>
      <c r="J344" s="540">
        <v>4</v>
      </c>
      <c r="K344" s="521" t="s">
        <v>8</v>
      </c>
      <c r="L344" s="521" t="s">
        <v>8</v>
      </c>
    </row>
    <row r="345" spans="1:12" ht="15" customHeight="1" x14ac:dyDescent="0.25">
      <c r="A345" s="753"/>
      <c r="B345" s="513" t="s">
        <v>536</v>
      </c>
      <c r="C345" s="514">
        <v>0</v>
      </c>
      <c r="D345" s="515">
        <v>0</v>
      </c>
      <c r="E345" s="515">
        <v>0</v>
      </c>
      <c r="F345" s="532">
        <v>0.5</v>
      </c>
      <c r="G345" s="515">
        <v>0.5</v>
      </c>
      <c r="H345" s="532">
        <v>1</v>
      </c>
      <c r="I345" s="533">
        <v>4.5</v>
      </c>
      <c r="J345" s="539">
        <v>4.5</v>
      </c>
      <c r="K345" s="517" t="s">
        <v>8</v>
      </c>
      <c r="L345" s="517" t="s">
        <v>8</v>
      </c>
    </row>
    <row r="346" spans="1:12" ht="15" customHeight="1" x14ac:dyDescent="0.25">
      <c r="A346" s="753"/>
      <c r="B346" s="513" t="s">
        <v>537</v>
      </c>
      <c r="C346" s="518">
        <v>0</v>
      </c>
      <c r="D346" s="519">
        <v>9.0909090909090912E-2</v>
      </c>
      <c r="E346" s="519">
        <v>9.0909090909090912E-2</v>
      </c>
      <c r="F346" s="534">
        <v>0.36363636363636365</v>
      </c>
      <c r="G346" s="519">
        <v>0.45454545454545453</v>
      </c>
      <c r="H346" s="534">
        <v>0.81818181818181812</v>
      </c>
      <c r="I346" s="535">
        <v>4.1818181818181808</v>
      </c>
      <c r="J346" s="540">
        <v>4</v>
      </c>
      <c r="K346" s="546">
        <v>11</v>
      </c>
      <c r="L346" s="521" t="s">
        <v>8</v>
      </c>
    </row>
    <row r="347" spans="1:12" ht="15" customHeight="1" x14ac:dyDescent="0.25">
      <c r="A347" s="753"/>
      <c r="B347" s="513" t="s">
        <v>538</v>
      </c>
      <c r="C347" s="514">
        <v>0</v>
      </c>
      <c r="D347" s="515">
        <v>0.15384615384615385</v>
      </c>
      <c r="E347" s="515">
        <v>0.15384615384615385</v>
      </c>
      <c r="F347" s="532">
        <v>0.30769230769230771</v>
      </c>
      <c r="G347" s="515">
        <v>0.38461538461538469</v>
      </c>
      <c r="H347" s="532">
        <v>0.6923076923076924</v>
      </c>
      <c r="I347" s="533">
        <v>3.9230769230769229</v>
      </c>
      <c r="J347" s="539">
        <v>4</v>
      </c>
      <c r="K347" s="545">
        <v>13</v>
      </c>
      <c r="L347" s="517" t="s">
        <v>8</v>
      </c>
    </row>
    <row r="348" spans="1:12" ht="15" customHeight="1" x14ac:dyDescent="0.25">
      <c r="A348" s="753"/>
      <c r="B348" s="513" t="s">
        <v>539</v>
      </c>
      <c r="C348" s="518">
        <v>0</v>
      </c>
      <c r="D348" s="519">
        <v>0</v>
      </c>
      <c r="E348" s="519">
        <v>0.5</v>
      </c>
      <c r="F348" s="534">
        <v>0.5</v>
      </c>
      <c r="G348" s="519">
        <v>0</v>
      </c>
      <c r="H348" s="534">
        <v>0.5</v>
      </c>
      <c r="I348" s="535">
        <v>3.5</v>
      </c>
      <c r="J348" s="540">
        <v>3.5</v>
      </c>
      <c r="K348" s="521" t="s">
        <v>8</v>
      </c>
      <c r="L348" s="521" t="s">
        <v>8</v>
      </c>
    </row>
    <row r="349" spans="1:12" ht="15" customHeight="1" x14ac:dyDescent="0.25">
      <c r="A349" s="753"/>
      <c r="B349" s="513" t="s">
        <v>540</v>
      </c>
      <c r="C349" s="514">
        <v>0</v>
      </c>
      <c r="D349" s="515">
        <v>0</v>
      </c>
      <c r="E349" s="515">
        <v>0</v>
      </c>
      <c r="F349" s="532">
        <v>0</v>
      </c>
      <c r="G349" s="515">
        <v>1</v>
      </c>
      <c r="H349" s="532">
        <v>1</v>
      </c>
      <c r="I349" s="533">
        <v>5</v>
      </c>
      <c r="J349" s="539">
        <v>5</v>
      </c>
      <c r="K349" s="517" t="s">
        <v>8</v>
      </c>
      <c r="L349" s="517" t="s">
        <v>8</v>
      </c>
    </row>
    <row r="350" spans="1:12" ht="15" customHeight="1" x14ac:dyDescent="0.25">
      <c r="A350" s="754"/>
      <c r="B350" s="524" t="s">
        <v>541</v>
      </c>
      <c r="C350" s="525">
        <v>0</v>
      </c>
      <c r="D350" s="526">
        <v>0</v>
      </c>
      <c r="E350" s="526">
        <v>0</v>
      </c>
      <c r="F350" s="536">
        <v>0.25</v>
      </c>
      <c r="G350" s="526">
        <v>0.75</v>
      </c>
      <c r="H350" s="536">
        <v>1</v>
      </c>
      <c r="I350" s="537">
        <v>4.75</v>
      </c>
      <c r="J350" s="541">
        <v>5</v>
      </c>
      <c r="K350" s="528" t="s">
        <v>8</v>
      </c>
      <c r="L350" s="528" t="s">
        <v>8</v>
      </c>
    </row>
    <row r="352" spans="1:12" ht="14.1" customHeight="1" x14ac:dyDescent="0.25">
      <c r="A352" s="755"/>
      <c r="B352" s="755"/>
      <c r="C352" s="757" t="s">
        <v>72</v>
      </c>
      <c r="D352" s="758"/>
      <c r="E352" s="758"/>
      <c r="F352" s="759"/>
      <c r="G352" s="758"/>
      <c r="H352" s="759"/>
      <c r="I352" s="758"/>
      <c r="J352" s="759"/>
      <c r="K352" s="759"/>
      <c r="L352" s="759"/>
    </row>
    <row r="353" spans="1:12" ht="14.1" customHeight="1" x14ac:dyDescent="0.25">
      <c r="A353" s="756"/>
      <c r="B353" s="756"/>
      <c r="C353" s="506" t="s">
        <v>62</v>
      </c>
      <c r="D353" s="542" t="s">
        <v>63</v>
      </c>
      <c r="E353" s="542" t="s">
        <v>64</v>
      </c>
      <c r="F353" s="543" t="s">
        <v>65</v>
      </c>
      <c r="G353" s="507" t="s">
        <v>66</v>
      </c>
      <c r="H353" s="529" t="s">
        <v>67</v>
      </c>
      <c r="I353" s="760" t="s">
        <v>26</v>
      </c>
      <c r="J353" s="761"/>
      <c r="K353" s="761"/>
      <c r="L353" s="761"/>
    </row>
    <row r="354" spans="1:12" ht="15" customHeight="1" x14ac:dyDescent="0.25">
      <c r="A354" s="752" t="s">
        <v>487</v>
      </c>
      <c r="B354" s="508" t="s">
        <v>7</v>
      </c>
      <c r="C354" s="509">
        <v>7.7519379844961248E-3</v>
      </c>
      <c r="D354" s="510">
        <v>7.7519379844961239E-2</v>
      </c>
      <c r="E354" s="510">
        <v>0.20155038759689922</v>
      </c>
      <c r="F354" s="530">
        <v>0.37209302325581395</v>
      </c>
      <c r="G354" s="510">
        <v>0.3410852713178294</v>
      </c>
      <c r="H354" s="530">
        <v>0.71317829457364335</v>
      </c>
      <c r="I354" s="531">
        <v>3.9612403100775189</v>
      </c>
      <c r="J354" s="538">
        <v>4</v>
      </c>
      <c r="K354" s="544">
        <v>129</v>
      </c>
      <c r="L354" s="512" t="s">
        <v>8</v>
      </c>
    </row>
    <row r="355" spans="1:12" ht="15" customHeight="1" x14ac:dyDescent="0.25">
      <c r="A355" s="753"/>
      <c r="B355" s="513" t="s">
        <v>532</v>
      </c>
      <c r="C355" s="514">
        <v>0</v>
      </c>
      <c r="D355" s="515">
        <v>8.9552238805970144E-2</v>
      </c>
      <c r="E355" s="515">
        <v>0.11940298507462685</v>
      </c>
      <c r="F355" s="532">
        <v>0.43283582089552231</v>
      </c>
      <c r="G355" s="515">
        <v>0.35820895522388058</v>
      </c>
      <c r="H355" s="532">
        <v>0.79104477611940294</v>
      </c>
      <c r="I355" s="533">
        <v>4.0597014925373136</v>
      </c>
      <c r="J355" s="539">
        <v>4</v>
      </c>
      <c r="K355" s="545">
        <v>67</v>
      </c>
      <c r="L355" s="517" t="s">
        <v>8</v>
      </c>
    </row>
    <row r="356" spans="1:12" ht="15" customHeight="1" x14ac:dyDescent="0.25">
      <c r="A356" s="753"/>
      <c r="B356" s="513" t="s">
        <v>533</v>
      </c>
      <c r="C356" s="518">
        <v>0</v>
      </c>
      <c r="D356" s="519">
        <v>0.10526315789473684</v>
      </c>
      <c r="E356" s="519">
        <v>0.52631578947368418</v>
      </c>
      <c r="F356" s="534">
        <v>0.10526315789473684</v>
      </c>
      <c r="G356" s="519">
        <v>0.26315789473684209</v>
      </c>
      <c r="H356" s="534">
        <v>0.36842105263157893</v>
      </c>
      <c r="I356" s="535">
        <v>3.5263157894736845</v>
      </c>
      <c r="J356" s="540">
        <v>3</v>
      </c>
      <c r="K356" s="546">
        <v>19</v>
      </c>
      <c r="L356" s="521" t="s">
        <v>8</v>
      </c>
    </row>
    <row r="357" spans="1:12" ht="15" customHeight="1" x14ac:dyDescent="0.25">
      <c r="A357" s="753"/>
      <c r="B357" s="513" t="s">
        <v>534</v>
      </c>
      <c r="C357" s="514">
        <v>0</v>
      </c>
      <c r="D357" s="515">
        <v>0</v>
      </c>
      <c r="E357" s="515">
        <v>0.2</v>
      </c>
      <c r="F357" s="532">
        <v>0.6</v>
      </c>
      <c r="G357" s="515">
        <v>0.2</v>
      </c>
      <c r="H357" s="532">
        <v>0.8</v>
      </c>
      <c r="I357" s="533">
        <v>4</v>
      </c>
      <c r="J357" s="539">
        <v>4</v>
      </c>
      <c r="K357" s="545">
        <v>5</v>
      </c>
      <c r="L357" s="517" t="s">
        <v>8</v>
      </c>
    </row>
    <row r="358" spans="1:12" ht="15" customHeight="1" x14ac:dyDescent="0.25">
      <c r="A358" s="753"/>
      <c r="B358" s="513" t="s">
        <v>535</v>
      </c>
      <c r="C358" s="518">
        <v>0</v>
      </c>
      <c r="D358" s="519">
        <v>0</v>
      </c>
      <c r="E358" s="519">
        <v>0</v>
      </c>
      <c r="F358" s="534">
        <v>1</v>
      </c>
      <c r="G358" s="519">
        <v>0</v>
      </c>
      <c r="H358" s="534">
        <v>1</v>
      </c>
      <c r="I358" s="535">
        <v>4</v>
      </c>
      <c r="J358" s="540">
        <v>4</v>
      </c>
      <c r="K358" s="521" t="s">
        <v>8</v>
      </c>
      <c r="L358" s="521" t="s">
        <v>8</v>
      </c>
    </row>
    <row r="359" spans="1:12" ht="15" customHeight="1" x14ac:dyDescent="0.25">
      <c r="A359" s="753"/>
      <c r="B359" s="513" t="s">
        <v>536</v>
      </c>
      <c r="C359" s="514">
        <v>0</v>
      </c>
      <c r="D359" s="515">
        <v>0</v>
      </c>
      <c r="E359" s="515">
        <v>0</v>
      </c>
      <c r="F359" s="532">
        <v>0.25</v>
      </c>
      <c r="G359" s="515">
        <v>0.75</v>
      </c>
      <c r="H359" s="532">
        <v>1</v>
      </c>
      <c r="I359" s="533">
        <v>4.75</v>
      </c>
      <c r="J359" s="539">
        <v>5</v>
      </c>
      <c r="K359" s="517" t="s">
        <v>8</v>
      </c>
      <c r="L359" s="517" t="s">
        <v>8</v>
      </c>
    </row>
    <row r="360" spans="1:12" ht="15" customHeight="1" x14ac:dyDescent="0.25">
      <c r="A360" s="753"/>
      <c r="B360" s="513" t="s">
        <v>537</v>
      </c>
      <c r="C360" s="518">
        <v>0</v>
      </c>
      <c r="D360" s="519">
        <v>0</v>
      </c>
      <c r="E360" s="519">
        <v>0.27272727272727271</v>
      </c>
      <c r="F360" s="534">
        <v>0.45454545454545453</v>
      </c>
      <c r="G360" s="519">
        <v>0.27272727272727271</v>
      </c>
      <c r="H360" s="534">
        <v>0.72727272727272718</v>
      </c>
      <c r="I360" s="535">
        <v>3.9999999999999996</v>
      </c>
      <c r="J360" s="540">
        <v>4</v>
      </c>
      <c r="K360" s="546">
        <v>11</v>
      </c>
      <c r="L360" s="521" t="s">
        <v>8</v>
      </c>
    </row>
    <row r="361" spans="1:12" ht="15" customHeight="1" x14ac:dyDescent="0.25">
      <c r="A361" s="753"/>
      <c r="B361" s="513" t="s">
        <v>538</v>
      </c>
      <c r="C361" s="514">
        <v>7.6923076923076927E-2</v>
      </c>
      <c r="D361" s="515">
        <v>0</v>
      </c>
      <c r="E361" s="515">
        <v>0.15384615384615385</v>
      </c>
      <c r="F361" s="532">
        <v>0.30769230769230771</v>
      </c>
      <c r="G361" s="515">
        <v>0.46153846153846151</v>
      </c>
      <c r="H361" s="532">
        <v>0.76923076923076916</v>
      </c>
      <c r="I361" s="533">
        <v>4.0769230769230766</v>
      </c>
      <c r="J361" s="539">
        <v>4</v>
      </c>
      <c r="K361" s="545">
        <v>13</v>
      </c>
      <c r="L361" s="517" t="s">
        <v>8</v>
      </c>
    </row>
    <row r="362" spans="1:12" ht="15" customHeight="1" x14ac:dyDescent="0.25">
      <c r="A362" s="753"/>
      <c r="B362" s="513" t="s">
        <v>539</v>
      </c>
      <c r="C362" s="518">
        <v>0</v>
      </c>
      <c r="D362" s="519">
        <v>0.25</v>
      </c>
      <c r="E362" s="519">
        <v>0.25</v>
      </c>
      <c r="F362" s="534">
        <v>0.25</v>
      </c>
      <c r="G362" s="519">
        <v>0.25</v>
      </c>
      <c r="H362" s="534">
        <v>0.5</v>
      </c>
      <c r="I362" s="535">
        <v>3.5</v>
      </c>
      <c r="J362" s="540">
        <v>3.5</v>
      </c>
      <c r="K362" s="521" t="s">
        <v>8</v>
      </c>
      <c r="L362" s="521" t="s">
        <v>8</v>
      </c>
    </row>
    <row r="363" spans="1:12" ht="15" customHeight="1" x14ac:dyDescent="0.25">
      <c r="A363" s="753"/>
      <c r="B363" s="513" t="s">
        <v>540</v>
      </c>
      <c r="C363" s="514">
        <v>0</v>
      </c>
      <c r="D363" s="515">
        <v>0</v>
      </c>
      <c r="E363" s="515">
        <v>1</v>
      </c>
      <c r="F363" s="532">
        <v>0</v>
      </c>
      <c r="G363" s="515">
        <v>0</v>
      </c>
      <c r="H363" s="517" t="s">
        <v>8</v>
      </c>
      <c r="I363" s="533">
        <v>3</v>
      </c>
      <c r="J363" s="539">
        <v>3</v>
      </c>
      <c r="K363" s="517" t="s">
        <v>8</v>
      </c>
      <c r="L363" s="517" t="s">
        <v>8</v>
      </c>
    </row>
    <row r="364" spans="1:12" ht="15" customHeight="1" x14ac:dyDescent="0.25">
      <c r="A364" s="754"/>
      <c r="B364" s="524" t="s">
        <v>541</v>
      </c>
      <c r="C364" s="525">
        <v>0</v>
      </c>
      <c r="D364" s="526">
        <v>0.25</v>
      </c>
      <c r="E364" s="526">
        <v>0</v>
      </c>
      <c r="F364" s="536">
        <v>0.5</v>
      </c>
      <c r="G364" s="526">
        <v>0.25</v>
      </c>
      <c r="H364" s="536">
        <v>0.75</v>
      </c>
      <c r="I364" s="537">
        <v>3.75</v>
      </c>
      <c r="J364" s="541">
        <v>4</v>
      </c>
      <c r="K364" s="528" t="s">
        <v>8</v>
      </c>
      <c r="L364" s="528" t="s">
        <v>8</v>
      </c>
    </row>
    <row r="366" spans="1:12" ht="14.1" customHeight="1" x14ac:dyDescent="0.25">
      <c r="A366" s="755"/>
      <c r="B366" s="755"/>
      <c r="C366" s="757" t="s">
        <v>73</v>
      </c>
      <c r="D366" s="758"/>
      <c r="E366" s="758"/>
      <c r="F366" s="759"/>
      <c r="G366" s="758"/>
      <c r="H366" s="759"/>
      <c r="I366" s="758"/>
      <c r="J366" s="759"/>
      <c r="K366" s="759"/>
      <c r="L366" s="759"/>
    </row>
    <row r="367" spans="1:12" ht="14.1" customHeight="1" x14ac:dyDescent="0.25">
      <c r="A367" s="756"/>
      <c r="B367" s="756"/>
      <c r="C367" s="506" t="s">
        <v>62</v>
      </c>
      <c r="D367" s="542" t="s">
        <v>63</v>
      </c>
      <c r="E367" s="542" t="s">
        <v>64</v>
      </c>
      <c r="F367" s="543" t="s">
        <v>65</v>
      </c>
      <c r="G367" s="507" t="s">
        <v>66</v>
      </c>
      <c r="H367" s="529" t="s">
        <v>67</v>
      </c>
      <c r="I367" s="760" t="s">
        <v>26</v>
      </c>
      <c r="J367" s="761"/>
      <c r="K367" s="761"/>
      <c r="L367" s="761"/>
    </row>
    <row r="368" spans="1:12" ht="15" customHeight="1" x14ac:dyDescent="0.25">
      <c r="A368" s="752" t="s">
        <v>487</v>
      </c>
      <c r="B368" s="508" t="s">
        <v>7</v>
      </c>
      <c r="C368" s="509">
        <v>7.7519379844961248E-3</v>
      </c>
      <c r="D368" s="510">
        <v>6.2015503875968998E-2</v>
      </c>
      <c r="E368" s="510">
        <v>0.17829457364341084</v>
      </c>
      <c r="F368" s="530">
        <v>0.36434108527131781</v>
      </c>
      <c r="G368" s="510">
        <v>0.38759689922480622</v>
      </c>
      <c r="H368" s="530">
        <v>0.75193798449612415</v>
      </c>
      <c r="I368" s="531">
        <v>4.0620155038759682</v>
      </c>
      <c r="J368" s="538">
        <v>4</v>
      </c>
      <c r="K368" s="544">
        <v>129</v>
      </c>
      <c r="L368" s="512" t="s">
        <v>8</v>
      </c>
    </row>
    <row r="369" spans="1:12" ht="15" customHeight="1" x14ac:dyDescent="0.25">
      <c r="A369" s="753"/>
      <c r="B369" s="513" t="s">
        <v>532</v>
      </c>
      <c r="C369" s="514">
        <v>1.4925373134328356E-2</v>
      </c>
      <c r="D369" s="515">
        <v>7.4626865671641784E-2</v>
      </c>
      <c r="E369" s="515">
        <v>4.4776119402985072E-2</v>
      </c>
      <c r="F369" s="532">
        <v>0.40298507462686567</v>
      </c>
      <c r="G369" s="515">
        <v>0.46268656716417911</v>
      </c>
      <c r="H369" s="532">
        <v>0.86567164179104483</v>
      </c>
      <c r="I369" s="533">
        <v>4.2238805970149258</v>
      </c>
      <c r="J369" s="539">
        <v>4</v>
      </c>
      <c r="K369" s="545">
        <v>67</v>
      </c>
      <c r="L369" s="517" t="s">
        <v>8</v>
      </c>
    </row>
    <row r="370" spans="1:12" ht="15" customHeight="1" x14ac:dyDescent="0.25">
      <c r="A370" s="753"/>
      <c r="B370" s="513" t="s">
        <v>533</v>
      </c>
      <c r="C370" s="518">
        <v>0</v>
      </c>
      <c r="D370" s="519">
        <v>5.2631578947368418E-2</v>
      </c>
      <c r="E370" s="519">
        <v>0.47368421052631576</v>
      </c>
      <c r="F370" s="534">
        <v>0.15789473684210525</v>
      </c>
      <c r="G370" s="519">
        <v>0.31578947368421051</v>
      </c>
      <c r="H370" s="534">
        <v>0.47368421052631576</v>
      </c>
      <c r="I370" s="535">
        <v>3.7368421052631584</v>
      </c>
      <c r="J370" s="540">
        <v>3</v>
      </c>
      <c r="K370" s="546">
        <v>19</v>
      </c>
      <c r="L370" s="521" t="s">
        <v>8</v>
      </c>
    </row>
    <row r="371" spans="1:12" ht="15" customHeight="1" x14ac:dyDescent="0.25">
      <c r="A371" s="753"/>
      <c r="B371" s="513" t="s">
        <v>534</v>
      </c>
      <c r="C371" s="514">
        <v>0</v>
      </c>
      <c r="D371" s="515">
        <v>0</v>
      </c>
      <c r="E371" s="515">
        <v>0.2</v>
      </c>
      <c r="F371" s="532">
        <v>0.4</v>
      </c>
      <c r="G371" s="515">
        <v>0.4</v>
      </c>
      <c r="H371" s="532">
        <v>0.8</v>
      </c>
      <c r="I371" s="533">
        <v>4.2</v>
      </c>
      <c r="J371" s="539">
        <v>4</v>
      </c>
      <c r="K371" s="545">
        <v>5</v>
      </c>
      <c r="L371" s="517" t="s">
        <v>8</v>
      </c>
    </row>
    <row r="372" spans="1:12" ht="15" customHeight="1" x14ac:dyDescent="0.25">
      <c r="A372" s="753"/>
      <c r="B372" s="513" t="s">
        <v>535</v>
      </c>
      <c r="C372" s="518">
        <v>0</v>
      </c>
      <c r="D372" s="519">
        <v>0</v>
      </c>
      <c r="E372" s="519">
        <v>0</v>
      </c>
      <c r="F372" s="534">
        <v>1</v>
      </c>
      <c r="G372" s="519">
        <v>0</v>
      </c>
      <c r="H372" s="534">
        <v>1</v>
      </c>
      <c r="I372" s="535">
        <v>4</v>
      </c>
      <c r="J372" s="540">
        <v>4</v>
      </c>
      <c r="K372" s="521" t="s">
        <v>8</v>
      </c>
      <c r="L372" s="521" t="s">
        <v>8</v>
      </c>
    </row>
    <row r="373" spans="1:12" ht="15" customHeight="1" x14ac:dyDescent="0.25">
      <c r="A373" s="753"/>
      <c r="B373" s="513" t="s">
        <v>536</v>
      </c>
      <c r="C373" s="514">
        <v>0</v>
      </c>
      <c r="D373" s="515">
        <v>0</v>
      </c>
      <c r="E373" s="515">
        <v>0.75</v>
      </c>
      <c r="F373" s="532">
        <v>0</v>
      </c>
      <c r="G373" s="515">
        <v>0.25</v>
      </c>
      <c r="H373" s="532">
        <v>0.25</v>
      </c>
      <c r="I373" s="533">
        <v>3.5</v>
      </c>
      <c r="J373" s="539">
        <v>3</v>
      </c>
      <c r="K373" s="517" t="s">
        <v>8</v>
      </c>
      <c r="L373" s="517" t="s">
        <v>8</v>
      </c>
    </row>
    <row r="374" spans="1:12" ht="15" customHeight="1" x14ac:dyDescent="0.25">
      <c r="A374" s="753"/>
      <c r="B374" s="513" t="s">
        <v>537</v>
      </c>
      <c r="C374" s="518">
        <v>0</v>
      </c>
      <c r="D374" s="519">
        <v>9.0909090909090912E-2</v>
      </c>
      <c r="E374" s="519">
        <v>0.27272727272727271</v>
      </c>
      <c r="F374" s="534">
        <v>0.45454545454545453</v>
      </c>
      <c r="G374" s="519">
        <v>0.18181818181818182</v>
      </c>
      <c r="H374" s="534">
        <v>0.63636363636363635</v>
      </c>
      <c r="I374" s="535">
        <v>3.7272727272727271</v>
      </c>
      <c r="J374" s="540">
        <v>4</v>
      </c>
      <c r="K374" s="546">
        <v>11</v>
      </c>
      <c r="L374" s="521" t="s">
        <v>8</v>
      </c>
    </row>
    <row r="375" spans="1:12" ht="15" customHeight="1" x14ac:dyDescent="0.25">
      <c r="A375" s="753"/>
      <c r="B375" s="513" t="s">
        <v>538</v>
      </c>
      <c r="C375" s="514">
        <v>0</v>
      </c>
      <c r="D375" s="515">
        <v>7.6923076923076927E-2</v>
      </c>
      <c r="E375" s="515">
        <v>7.6923076923076927E-2</v>
      </c>
      <c r="F375" s="532">
        <v>0.38461538461538469</v>
      </c>
      <c r="G375" s="515">
        <v>0.46153846153846151</v>
      </c>
      <c r="H375" s="532">
        <v>0.84615384615384615</v>
      </c>
      <c r="I375" s="533">
        <v>4.2307692307692299</v>
      </c>
      <c r="J375" s="539">
        <v>4</v>
      </c>
      <c r="K375" s="545">
        <v>13</v>
      </c>
      <c r="L375" s="517" t="s">
        <v>8</v>
      </c>
    </row>
    <row r="376" spans="1:12" ht="15" customHeight="1" x14ac:dyDescent="0.25">
      <c r="A376" s="753"/>
      <c r="B376" s="513" t="s">
        <v>539</v>
      </c>
      <c r="C376" s="518">
        <v>0</v>
      </c>
      <c r="D376" s="519">
        <v>0</v>
      </c>
      <c r="E376" s="519">
        <v>0.25</v>
      </c>
      <c r="F376" s="534">
        <v>0.75</v>
      </c>
      <c r="G376" s="519">
        <v>0</v>
      </c>
      <c r="H376" s="534">
        <v>0.75</v>
      </c>
      <c r="I376" s="535">
        <v>3.75</v>
      </c>
      <c r="J376" s="540">
        <v>4</v>
      </c>
      <c r="K376" s="521" t="s">
        <v>8</v>
      </c>
      <c r="L376" s="521" t="s">
        <v>8</v>
      </c>
    </row>
    <row r="377" spans="1:12" ht="15" customHeight="1" x14ac:dyDescent="0.25">
      <c r="A377" s="753"/>
      <c r="B377" s="513" t="s">
        <v>540</v>
      </c>
      <c r="C377" s="514">
        <v>0</v>
      </c>
      <c r="D377" s="515">
        <v>0</v>
      </c>
      <c r="E377" s="515">
        <v>1</v>
      </c>
      <c r="F377" s="532">
        <v>0</v>
      </c>
      <c r="G377" s="515">
        <v>0</v>
      </c>
      <c r="H377" s="517" t="s">
        <v>8</v>
      </c>
      <c r="I377" s="533">
        <v>3</v>
      </c>
      <c r="J377" s="539">
        <v>3</v>
      </c>
      <c r="K377" s="517" t="s">
        <v>8</v>
      </c>
      <c r="L377" s="517" t="s">
        <v>8</v>
      </c>
    </row>
    <row r="378" spans="1:12" ht="15" customHeight="1" x14ac:dyDescent="0.25">
      <c r="A378" s="754"/>
      <c r="B378" s="524" t="s">
        <v>541</v>
      </c>
      <c r="C378" s="525">
        <v>0</v>
      </c>
      <c r="D378" s="526">
        <v>0</v>
      </c>
      <c r="E378" s="526">
        <v>0.25</v>
      </c>
      <c r="F378" s="536">
        <v>0.25</v>
      </c>
      <c r="G378" s="526">
        <v>0.5</v>
      </c>
      <c r="H378" s="536">
        <v>0.75</v>
      </c>
      <c r="I378" s="537">
        <v>4.25</v>
      </c>
      <c r="J378" s="541">
        <v>4.5</v>
      </c>
      <c r="K378" s="528" t="s">
        <v>8</v>
      </c>
      <c r="L378" s="528" t="s">
        <v>8</v>
      </c>
    </row>
    <row r="380" spans="1:12" ht="14.1" customHeight="1" x14ac:dyDescent="0.25">
      <c r="A380" s="755"/>
      <c r="B380" s="755"/>
      <c r="C380" s="757" t="s">
        <v>74</v>
      </c>
      <c r="D380" s="758"/>
      <c r="E380" s="758"/>
      <c r="F380" s="759"/>
    </row>
    <row r="381" spans="1:12" ht="14.1" customHeight="1" x14ac:dyDescent="0.25">
      <c r="A381" s="756"/>
      <c r="B381" s="756"/>
      <c r="C381" s="506" t="s">
        <v>3</v>
      </c>
      <c r="D381" s="507" t="s">
        <v>4</v>
      </c>
      <c r="E381" s="760" t="s">
        <v>5</v>
      </c>
      <c r="F381" s="761"/>
    </row>
    <row r="382" spans="1:12" ht="15" customHeight="1" x14ac:dyDescent="0.25">
      <c r="A382" s="752" t="s">
        <v>487</v>
      </c>
      <c r="B382" s="508" t="s">
        <v>7</v>
      </c>
      <c r="C382" s="509">
        <v>0.22480620155038761</v>
      </c>
      <c r="D382" s="510">
        <v>0.77519379844961245</v>
      </c>
      <c r="E382" s="511">
        <v>129</v>
      </c>
      <c r="F382" s="512" t="s">
        <v>8</v>
      </c>
    </row>
    <row r="383" spans="1:12" ht="15" customHeight="1" x14ac:dyDescent="0.25">
      <c r="A383" s="753"/>
      <c r="B383" s="513" t="s">
        <v>532</v>
      </c>
      <c r="C383" s="514">
        <v>0.2388059701492537</v>
      </c>
      <c r="D383" s="515">
        <v>0.76119402985074625</v>
      </c>
      <c r="E383" s="516">
        <v>67</v>
      </c>
      <c r="F383" s="517" t="s">
        <v>8</v>
      </c>
    </row>
    <row r="384" spans="1:12" ht="15" customHeight="1" x14ac:dyDescent="0.25">
      <c r="A384" s="753"/>
      <c r="B384" s="513" t="s">
        <v>533</v>
      </c>
      <c r="C384" s="518">
        <v>0.26315789473684209</v>
      </c>
      <c r="D384" s="519">
        <v>0.73684210526315785</v>
      </c>
      <c r="E384" s="520">
        <v>19</v>
      </c>
      <c r="F384" s="521" t="s">
        <v>8</v>
      </c>
    </row>
    <row r="385" spans="1:6" ht="15" customHeight="1" x14ac:dyDescent="0.25">
      <c r="A385" s="753"/>
      <c r="B385" s="513" t="s">
        <v>534</v>
      </c>
      <c r="C385" s="514">
        <v>0.2</v>
      </c>
      <c r="D385" s="515">
        <v>0.8</v>
      </c>
      <c r="E385" s="516">
        <v>5</v>
      </c>
      <c r="F385" s="517" t="s">
        <v>8</v>
      </c>
    </row>
    <row r="386" spans="1:6" ht="15" customHeight="1" x14ac:dyDescent="0.25">
      <c r="A386" s="753"/>
      <c r="B386" s="513" t="s">
        <v>535</v>
      </c>
      <c r="C386" s="518">
        <v>1</v>
      </c>
      <c r="D386" s="519">
        <v>0</v>
      </c>
      <c r="E386" s="522" t="s">
        <v>8</v>
      </c>
      <c r="F386" s="521" t="s">
        <v>8</v>
      </c>
    </row>
    <row r="387" spans="1:6" ht="15" customHeight="1" x14ac:dyDescent="0.25">
      <c r="A387" s="753"/>
      <c r="B387" s="513" t="s">
        <v>536</v>
      </c>
      <c r="C387" s="514">
        <v>0.25</v>
      </c>
      <c r="D387" s="515">
        <v>0.75</v>
      </c>
      <c r="E387" s="523" t="s">
        <v>8</v>
      </c>
      <c r="F387" s="517" t="s">
        <v>8</v>
      </c>
    </row>
    <row r="388" spans="1:6" ht="15" customHeight="1" x14ac:dyDescent="0.25">
      <c r="A388" s="753"/>
      <c r="B388" s="513" t="s">
        <v>537</v>
      </c>
      <c r="C388" s="518">
        <v>9.0909090909090912E-2</v>
      </c>
      <c r="D388" s="519">
        <v>0.90909090909090906</v>
      </c>
      <c r="E388" s="520">
        <v>11</v>
      </c>
      <c r="F388" s="521" t="s">
        <v>8</v>
      </c>
    </row>
    <row r="389" spans="1:6" ht="15" customHeight="1" x14ac:dyDescent="0.25">
      <c r="A389" s="753"/>
      <c r="B389" s="513" t="s">
        <v>538</v>
      </c>
      <c r="C389" s="514">
        <v>0.23076923076923075</v>
      </c>
      <c r="D389" s="515">
        <v>0.76923076923076938</v>
      </c>
      <c r="E389" s="516">
        <v>13</v>
      </c>
      <c r="F389" s="517" t="s">
        <v>8</v>
      </c>
    </row>
    <row r="390" spans="1:6" ht="15" customHeight="1" x14ac:dyDescent="0.25">
      <c r="A390" s="753"/>
      <c r="B390" s="513" t="s">
        <v>539</v>
      </c>
      <c r="C390" s="518">
        <v>0</v>
      </c>
      <c r="D390" s="519">
        <v>1</v>
      </c>
      <c r="E390" s="522" t="s">
        <v>8</v>
      </c>
      <c r="F390" s="521" t="s">
        <v>8</v>
      </c>
    </row>
    <row r="391" spans="1:6" ht="15" customHeight="1" x14ac:dyDescent="0.25">
      <c r="A391" s="753"/>
      <c r="B391" s="513" t="s">
        <v>540</v>
      </c>
      <c r="C391" s="514">
        <v>0</v>
      </c>
      <c r="D391" s="515">
        <v>1</v>
      </c>
      <c r="E391" s="523" t="s">
        <v>8</v>
      </c>
      <c r="F391" s="517" t="s">
        <v>8</v>
      </c>
    </row>
    <row r="392" spans="1:6" ht="15" customHeight="1" x14ac:dyDescent="0.25">
      <c r="A392" s="754"/>
      <c r="B392" s="524" t="s">
        <v>541</v>
      </c>
      <c r="C392" s="525">
        <v>0.25</v>
      </c>
      <c r="D392" s="526">
        <v>0.75</v>
      </c>
      <c r="E392" s="527" t="s">
        <v>8</v>
      </c>
      <c r="F392" s="528" t="s">
        <v>8</v>
      </c>
    </row>
    <row r="394" spans="1:6" ht="14.1" customHeight="1" x14ac:dyDescent="0.25">
      <c r="A394" s="755"/>
      <c r="B394" s="755"/>
      <c r="C394" s="757" t="s">
        <v>75</v>
      </c>
      <c r="D394" s="758"/>
      <c r="E394" s="758"/>
      <c r="F394" s="759"/>
    </row>
    <row r="395" spans="1:6" ht="14.1" customHeight="1" x14ac:dyDescent="0.25">
      <c r="A395" s="756"/>
      <c r="B395" s="756"/>
      <c r="C395" s="506" t="s">
        <v>3</v>
      </c>
      <c r="D395" s="507" t="s">
        <v>4</v>
      </c>
      <c r="E395" s="760" t="s">
        <v>5</v>
      </c>
      <c r="F395" s="761"/>
    </row>
    <row r="396" spans="1:6" ht="15" customHeight="1" x14ac:dyDescent="0.25">
      <c r="A396" s="752" t="s">
        <v>487</v>
      </c>
      <c r="B396" s="508" t="s">
        <v>7</v>
      </c>
      <c r="C396" s="509">
        <v>1</v>
      </c>
      <c r="D396" s="510">
        <v>0</v>
      </c>
      <c r="E396" s="511">
        <v>29</v>
      </c>
      <c r="F396" s="547">
        <v>100</v>
      </c>
    </row>
    <row r="397" spans="1:6" ht="15" customHeight="1" x14ac:dyDescent="0.25">
      <c r="A397" s="753"/>
      <c r="B397" s="513" t="s">
        <v>532</v>
      </c>
      <c r="C397" s="514">
        <v>1</v>
      </c>
      <c r="D397" s="515">
        <v>0</v>
      </c>
      <c r="E397" s="516">
        <v>16</v>
      </c>
      <c r="F397" s="548">
        <v>51</v>
      </c>
    </row>
    <row r="398" spans="1:6" ht="15" customHeight="1" x14ac:dyDescent="0.25">
      <c r="A398" s="753"/>
      <c r="B398" s="513" t="s">
        <v>533</v>
      </c>
      <c r="C398" s="518">
        <v>1</v>
      </c>
      <c r="D398" s="519">
        <v>0</v>
      </c>
      <c r="E398" s="520">
        <v>5</v>
      </c>
      <c r="F398" s="549">
        <v>14</v>
      </c>
    </row>
    <row r="399" spans="1:6" ht="15" customHeight="1" x14ac:dyDescent="0.25">
      <c r="A399" s="753"/>
      <c r="B399" s="513" t="s">
        <v>534</v>
      </c>
      <c r="C399" s="514">
        <v>1</v>
      </c>
      <c r="D399" s="515">
        <v>0</v>
      </c>
      <c r="E399" s="523" t="s">
        <v>8</v>
      </c>
      <c r="F399" s="517" t="s">
        <v>8</v>
      </c>
    </row>
    <row r="400" spans="1:6" ht="15" customHeight="1" x14ac:dyDescent="0.25">
      <c r="A400" s="753"/>
      <c r="B400" s="513" t="s">
        <v>535</v>
      </c>
      <c r="C400" s="518">
        <v>1</v>
      </c>
      <c r="D400" s="519">
        <v>0</v>
      </c>
      <c r="E400" s="522" t="s">
        <v>8</v>
      </c>
      <c r="F400" s="521" t="s">
        <v>8</v>
      </c>
    </row>
    <row r="401" spans="1:6" ht="15" customHeight="1" x14ac:dyDescent="0.25">
      <c r="A401" s="753"/>
      <c r="B401" s="513" t="s">
        <v>536</v>
      </c>
      <c r="C401" s="514">
        <v>1</v>
      </c>
      <c r="D401" s="515">
        <v>0</v>
      </c>
      <c r="E401" s="523" t="s">
        <v>8</v>
      </c>
      <c r="F401" s="517" t="s">
        <v>8</v>
      </c>
    </row>
    <row r="402" spans="1:6" ht="15" customHeight="1" x14ac:dyDescent="0.25">
      <c r="A402" s="753"/>
      <c r="B402" s="513" t="s">
        <v>537</v>
      </c>
      <c r="C402" s="518">
        <v>1</v>
      </c>
      <c r="D402" s="519">
        <v>0</v>
      </c>
      <c r="E402" s="522" t="s">
        <v>8</v>
      </c>
      <c r="F402" s="549">
        <v>10</v>
      </c>
    </row>
    <row r="403" spans="1:6" ht="15" customHeight="1" x14ac:dyDescent="0.25">
      <c r="A403" s="753"/>
      <c r="B403" s="513" t="s">
        <v>538</v>
      </c>
      <c r="C403" s="514">
        <v>1</v>
      </c>
      <c r="D403" s="515">
        <v>0</v>
      </c>
      <c r="E403" s="523" t="s">
        <v>8</v>
      </c>
      <c r="F403" s="548">
        <v>10</v>
      </c>
    </row>
    <row r="404" spans="1:6" ht="15" customHeight="1" x14ac:dyDescent="0.25">
      <c r="A404" s="753"/>
      <c r="B404" s="513" t="s">
        <v>539</v>
      </c>
      <c r="C404" s="518">
        <v>0</v>
      </c>
      <c r="D404" s="519">
        <v>0</v>
      </c>
      <c r="E404" s="522" t="s">
        <v>8</v>
      </c>
      <c r="F404" s="521" t="s">
        <v>8</v>
      </c>
    </row>
    <row r="405" spans="1:6" ht="15" customHeight="1" x14ac:dyDescent="0.25">
      <c r="A405" s="753"/>
      <c r="B405" s="513" t="s">
        <v>540</v>
      </c>
      <c r="C405" s="514">
        <v>0</v>
      </c>
      <c r="D405" s="515">
        <v>0</v>
      </c>
      <c r="E405" s="523" t="s">
        <v>8</v>
      </c>
      <c r="F405" s="517" t="s">
        <v>8</v>
      </c>
    </row>
    <row r="406" spans="1:6" ht="15" customHeight="1" x14ac:dyDescent="0.25">
      <c r="A406" s="754"/>
      <c r="B406" s="524" t="s">
        <v>541</v>
      </c>
      <c r="C406" s="525">
        <v>1</v>
      </c>
      <c r="D406" s="526">
        <v>0</v>
      </c>
      <c r="E406" s="527" t="s">
        <v>8</v>
      </c>
      <c r="F406" s="528" t="s">
        <v>8</v>
      </c>
    </row>
    <row r="408" spans="1:6" ht="14.1" customHeight="1" x14ac:dyDescent="0.25">
      <c r="A408" s="755"/>
      <c r="B408" s="755"/>
      <c r="C408" s="757" t="s">
        <v>76</v>
      </c>
      <c r="D408" s="758"/>
      <c r="E408" s="758"/>
      <c r="F408" s="759"/>
    </row>
    <row r="409" spans="1:6" ht="14.1" customHeight="1" x14ac:dyDescent="0.25">
      <c r="A409" s="756"/>
      <c r="B409" s="756"/>
      <c r="C409" s="506" t="s">
        <v>3</v>
      </c>
      <c r="D409" s="507" t="s">
        <v>4</v>
      </c>
      <c r="E409" s="760" t="s">
        <v>5</v>
      </c>
      <c r="F409" s="761"/>
    </row>
    <row r="410" spans="1:6" ht="15" customHeight="1" x14ac:dyDescent="0.25">
      <c r="A410" s="752" t="s">
        <v>487</v>
      </c>
      <c r="B410" s="508" t="s">
        <v>7</v>
      </c>
      <c r="C410" s="509">
        <v>3.1007751937984499E-2</v>
      </c>
      <c r="D410" s="510">
        <v>0.96899224806201545</v>
      </c>
      <c r="E410" s="511">
        <v>129</v>
      </c>
      <c r="F410" s="512" t="s">
        <v>8</v>
      </c>
    </row>
    <row r="411" spans="1:6" ht="15" customHeight="1" x14ac:dyDescent="0.25">
      <c r="A411" s="753"/>
      <c r="B411" s="513" t="s">
        <v>532</v>
      </c>
      <c r="C411" s="514">
        <v>2.9850746268656712E-2</v>
      </c>
      <c r="D411" s="515">
        <v>0.97014925373134331</v>
      </c>
      <c r="E411" s="516">
        <v>67</v>
      </c>
      <c r="F411" s="517" t="s">
        <v>8</v>
      </c>
    </row>
    <row r="412" spans="1:6" ht="15" customHeight="1" x14ac:dyDescent="0.25">
      <c r="A412" s="753"/>
      <c r="B412" s="513" t="s">
        <v>533</v>
      </c>
      <c r="C412" s="518">
        <v>0</v>
      </c>
      <c r="D412" s="519">
        <v>1</v>
      </c>
      <c r="E412" s="520">
        <v>19</v>
      </c>
      <c r="F412" s="521" t="s">
        <v>8</v>
      </c>
    </row>
    <row r="413" spans="1:6" ht="15" customHeight="1" x14ac:dyDescent="0.25">
      <c r="A413" s="753"/>
      <c r="B413" s="513" t="s">
        <v>534</v>
      </c>
      <c r="C413" s="514">
        <v>0.2</v>
      </c>
      <c r="D413" s="515">
        <v>0.8</v>
      </c>
      <c r="E413" s="516">
        <v>5</v>
      </c>
      <c r="F413" s="517" t="s">
        <v>8</v>
      </c>
    </row>
    <row r="414" spans="1:6" ht="15" customHeight="1" x14ac:dyDescent="0.25">
      <c r="A414" s="753"/>
      <c r="B414" s="513" t="s">
        <v>535</v>
      </c>
      <c r="C414" s="518">
        <v>0</v>
      </c>
      <c r="D414" s="519">
        <v>1</v>
      </c>
      <c r="E414" s="522" t="s">
        <v>8</v>
      </c>
      <c r="F414" s="521" t="s">
        <v>8</v>
      </c>
    </row>
    <row r="415" spans="1:6" ht="15" customHeight="1" x14ac:dyDescent="0.25">
      <c r="A415" s="753"/>
      <c r="B415" s="513" t="s">
        <v>536</v>
      </c>
      <c r="C415" s="514">
        <v>0</v>
      </c>
      <c r="D415" s="515">
        <v>1</v>
      </c>
      <c r="E415" s="523" t="s">
        <v>8</v>
      </c>
      <c r="F415" s="517" t="s">
        <v>8</v>
      </c>
    </row>
    <row r="416" spans="1:6" ht="15" customHeight="1" x14ac:dyDescent="0.25">
      <c r="A416" s="753"/>
      <c r="B416" s="513" t="s">
        <v>537</v>
      </c>
      <c r="C416" s="518">
        <v>0</v>
      </c>
      <c r="D416" s="519">
        <v>1</v>
      </c>
      <c r="E416" s="520">
        <v>11</v>
      </c>
      <c r="F416" s="521" t="s">
        <v>8</v>
      </c>
    </row>
    <row r="417" spans="1:6" ht="15" customHeight="1" x14ac:dyDescent="0.25">
      <c r="A417" s="753"/>
      <c r="B417" s="513" t="s">
        <v>538</v>
      </c>
      <c r="C417" s="514">
        <v>7.6923076923076927E-2</v>
      </c>
      <c r="D417" s="515">
        <v>0.92307692307692302</v>
      </c>
      <c r="E417" s="516">
        <v>13</v>
      </c>
      <c r="F417" s="517" t="s">
        <v>8</v>
      </c>
    </row>
    <row r="418" spans="1:6" ht="15" customHeight="1" x14ac:dyDescent="0.25">
      <c r="A418" s="753"/>
      <c r="B418" s="513" t="s">
        <v>539</v>
      </c>
      <c r="C418" s="518">
        <v>0</v>
      </c>
      <c r="D418" s="519">
        <v>1</v>
      </c>
      <c r="E418" s="522" t="s">
        <v>8</v>
      </c>
      <c r="F418" s="521" t="s">
        <v>8</v>
      </c>
    </row>
    <row r="419" spans="1:6" ht="15" customHeight="1" x14ac:dyDescent="0.25">
      <c r="A419" s="753"/>
      <c r="B419" s="513" t="s">
        <v>540</v>
      </c>
      <c r="C419" s="514">
        <v>0</v>
      </c>
      <c r="D419" s="515">
        <v>1</v>
      </c>
      <c r="E419" s="523" t="s">
        <v>8</v>
      </c>
      <c r="F419" s="517" t="s">
        <v>8</v>
      </c>
    </row>
    <row r="420" spans="1:6" ht="15" customHeight="1" x14ac:dyDescent="0.25">
      <c r="A420" s="754"/>
      <c r="B420" s="524" t="s">
        <v>541</v>
      </c>
      <c r="C420" s="525">
        <v>0</v>
      </c>
      <c r="D420" s="526">
        <v>1</v>
      </c>
      <c r="E420" s="527" t="s">
        <v>8</v>
      </c>
      <c r="F420" s="528" t="s">
        <v>8</v>
      </c>
    </row>
    <row r="422" spans="1:6" ht="14.1" customHeight="1" x14ac:dyDescent="0.25">
      <c r="A422" s="755"/>
      <c r="B422" s="755"/>
      <c r="C422" s="757" t="s">
        <v>77</v>
      </c>
      <c r="D422" s="758"/>
      <c r="E422" s="758"/>
      <c r="F422" s="759"/>
    </row>
    <row r="423" spans="1:6" ht="14.1" customHeight="1" x14ac:dyDescent="0.25">
      <c r="A423" s="756"/>
      <c r="B423" s="756"/>
      <c r="C423" s="506" t="s">
        <v>3</v>
      </c>
      <c r="D423" s="507" t="s">
        <v>4</v>
      </c>
      <c r="E423" s="760" t="s">
        <v>5</v>
      </c>
      <c r="F423" s="761"/>
    </row>
    <row r="424" spans="1:6" ht="15" customHeight="1" x14ac:dyDescent="0.25">
      <c r="A424" s="752" t="s">
        <v>487</v>
      </c>
      <c r="B424" s="508" t="s">
        <v>7</v>
      </c>
      <c r="C424" s="509">
        <v>1</v>
      </c>
      <c r="D424" s="510">
        <v>0</v>
      </c>
      <c r="E424" s="550" t="s">
        <v>8</v>
      </c>
      <c r="F424" s="547">
        <v>125</v>
      </c>
    </row>
    <row r="425" spans="1:6" ht="15" customHeight="1" x14ac:dyDescent="0.25">
      <c r="A425" s="753"/>
      <c r="B425" s="513" t="s">
        <v>532</v>
      </c>
      <c r="C425" s="514">
        <v>1</v>
      </c>
      <c r="D425" s="515">
        <v>0</v>
      </c>
      <c r="E425" s="523" t="s">
        <v>8</v>
      </c>
      <c r="F425" s="548">
        <v>65</v>
      </c>
    </row>
    <row r="426" spans="1:6" ht="15" customHeight="1" x14ac:dyDescent="0.25">
      <c r="A426" s="753"/>
      <c r="B426" s="513" t="s">
        <v>533</v>
      </c>
      <c r="C426" s="518">
        <v>0</v>
      </c>
      <c r="D426" s="519">
        <v>0</v>
      </c>
      <c r="E426" s="522" t="s">
        <v>8</v>
      </c>
      <c r="F426" s="549">
        <v>19</v>
      </c>
    </row>
    <row r="427" spans="1:6" ht="15" customHeight="1" x14ac:dyDescent="0.25">
      <c r="A427" s="753"/>
      <c r="B427" s="513" t="s">
        <v>534</v>
      </c>
      <c r="C427" s="514">
        <v>1</v>
      </c>
      <c r="D427" s="515">
        <v>0</v>
      </c>
      <c r="E427" s="523" t="s">
        <v>8</v>
      </c>
      <c r="F427" s="517" t="s">
        <v>8</v>
      </c>
    </row>
    <row r="428" spans="1:6" ht="15" customHeight="1" x14ac:dyDescent="0.25">
      <c r="A428" s="753"/>
      <c r="B428" s="513" t="s">
        <v>535</v>
      </c>
      <c r="C428" s="518">
        <v>0</v>
      </c>
      <c r="D428" s="519">
        <v>0</v>
      </c>
      <c r="E428" s="522" t="s">
        <v>8</v>
      </c>
      <c r="F428" s="521" t="s">
        <v>8</v>
      </c>
    </row>
    <row r="429" spans="1:6" ht="15" customHeight="1" x14ac:dyDescent="0.25">
      <c r="A429" s="753"/>
      <c r="B429" s="513" t="s">
        <v>536</v>
      </c>
      <c r="C429" s="514">
        <v>0</v>
      </c>
      <c r="D429" s="515">
        <v>0</v>
      </c>
      <c r="E429" s="523" t="s">
        <v>8</v>
      </c>
      <c r="F429" s="517" t="s">
        <v>8</v>
      </c>
    </row>
    <row r="430" spans="1:6" ht="15" customHeight="1" x14ac:dyDescent="0.25">
      <c r="A430" s="753"/>
      <c r="B430" s="513" t="s">
        <v>537</v>
      </c>
      <c r="C430" s="518">
        <v>0</v>
      </c>
      <c r="D430" s="519">
        <v>0</v>
      </c>
      <c r="E430" s="522" t="s">
        <v>8</v>
      </c>
      <c r="F430" s="549">
        <v>11</v>
      </c>
    </row>
    <row r="431" spans="1:6" ht="15" customHeight="1" x14ac:dyDescent="0.25">
      <c r="A431" s="753"/>
      <c r="B431" s="513" t="s">
        <v>538</v>
      </c>
      <c r="C431" s="514">
        <v>1</v>
      </c>
      <c r="D431" s="515">
        <v>0</v>
      </c>
      <c r="E431" s="523" t="s">
        <v>8</v>
      </c>
      <c r="F431" s="548">
        <v>12</v>
      </c>
    </row>
    <row r="432" spans="1:6" ht="15" customHeight="1" x14ac:dyDescent="0.25">
      <c r="A432" s="753"/>
      <c r="B432" s="513" t="s">
        <v>539</v>
      </c>
      <c r="C432" s="518">
        <v>0</v>
      </c>
      <c r="D432" s="519">
        <v>0</v>
      </c>
      <c r="E432" s="522" t="s">
        <v>8</v>
      </c>
      <c r="F432" s="521" t="s">
        <v>8</v>
      </c>
    </row>
    <row r="433" spans="1:6" ht="15" customHeight="1" x14ac:dyDescent="0.25">
      <c r="A433" s="753"/>
      <c r="B433" s="513" t="s">
        <v>540</v>
      </c>
      <c r="C433" s="514">
        <v>0</v>
      </c>
      <c r="D433" s="515">
        <v>0</v>
      </c>
      <c r="E433" s="523" t="s">
        <v>8</v>
      </c>
      <c r="F433" s="517" t="s">
        <v>8</v>
      </c>
    </row>
    <row r="434" spans="1:6" ht="15" customHeight="1" x14ac:dyDescent="0.25">
      <c r="A434" s="754"/>
      <c r="B434" s="524" t="s">
        <v>541</v>
      </c>
      <c r="C434" s="525">
        <v>0</v>
      </c>
      <c r="D434" s="526">
        <v>0</v>
      </c>
      <c r="E434" s="527" t="s">
        <v>8</v>
      </c>
      <c r="F434" s="528" t="s">
        <v>8</v>
      </c>
    </row>
    <row r="436" spans="1:6" ht="14.1" customHeight="1" x14ac:dyDescent="0.25">
      <c r="A436" s="755"/>
      <c r="B436" s="755"/>
      <c r="C436" s="757" t="s">
        <v>78</v>
      </c>
      <c r="D436" s="758"/>
      <c r="E436" s="758"/>
      <c r="F436" s="759"/>
    </row>
    <row r="437" spans="1:6" ht="14.1" customHeight="1" x14ac:dyDescent="0.25">
      <c r="A437" s="756"/>
      <c r="B437" s="756"/>
      <c r="C437" s="506" t="s">
        <v>3</v>
      </c>
      <c r="D437" s="507" t="s">
        <v>4</v>
      </c>
      <c r="E437" s="760" t="s">
        <v>5</v>
      </c>
      <c r="F437" s="761"/>
    </row>
    <row r="438" spans="1:6" ht="15" customHeight="1" x14ac:dyDescent="0.25">
      <c r="A438" s="752" t="s">
        <v>487</v>
      </c>
      <c r="B438" s="508" t="s">
        <v>7</v>
      </c>
      <c r="C438" s="509">
        <v>5.4263565891472867E-2</v>
      </c>
      <c r="D438" s="510">
        <v>0.94573643410852715</v>
      </c>
      <c r="E438" s="511">
        <v>129</v>
      </c>
      <c r="F438" s="512" t="s">
        <v>8</v>
      </c>
    </row>
    <row r="439" spans="1:6" ht="15" customHeight="1" x14ac:dyDescent="0.25">
      <c r="A439" s="753"/>
      <c r="B439" s="513" t="s">
        <v>532</v>
      </c>
      <c r="C439" s="514">
        <v>7.4626865671641784E-2</v>
      </c>
      <c r="D439" s="515">
        <v>0.92537313432835822</v>
      </c>
      <c r="E439" s="516">
        <v>67</v>
      </c>
      <c r="F439" s="517" t="s">
        <v>8</v>
      </c>
    </row>
    <row r="440" spans="1:6" ht="15" customHeight="1" x14ac:dyDescent="0.25">
      <c r="A440" s="753"/>
      <c r="B440" s="513" t="s">
        <v>533</v>
      </c>
      <c r="C440" s="518">
        <v>5.2631578947368418E-2</v>
      </c>
      <c r="D440" s="519">
        <v>0.94736842105263153</v>
      </c>
      <c r="E440" s="520">
        <v>19</v>
      </c>
      <c r="F440" s="521" t="s">
        <v>8</v>
      </c>
    </row>
    <row r="441" spans="1:6" ht="15" customHeight="1" x14ac:dyDescent="0.25">
      <c r="A441" s="753"/>
      <c r="B441" s="513" t="s">
        <v>534</v>
      </c>
      <c r="C441" s="514">
        <v>0</v>
      </c>
      <c r="D441" s="515">
        <v>1</v>
      </c>
      <c r="E441" s="516">
        <v>5</v>
      </c>
      <c r="F441" s="517" t="s">
        <v>8</v>
      </c>
    </row>
    <row r="442" spans="1:6" ht="15" customHeight="1" x14ac:dyDescent="0.25">
      <c r="A442" s="753"/>
      <c r="B442" s="513" t="s">
        <v>535</v>
      </c>
      <c r="C442" s="518">
        <v>0</v>
      </c>
      <c r="D442" s="519">
        <v>1</v>
      </c>
      <c r="E442" s="522" t="s">
        <v>8</v>
      </c>
      <c r="F442" s="521" t="s">
        <v>8</v>
      </c>
    </row>
    <row r="443" spans="1:6" ht="15" customHeight="1" x14ac:dyDescent="0.25">
      <c r="A443" s="753"/>
      <c r="B443" s="513" t="s">
        <v>536</v>
      </c>
      <c r="C443" s="514">
        <v>0</v>
      </c>
      <c r="D443" s="515">
        <v>1</v>
      </c>
      <c r="E443" s="523" t="s">
        <v>8</v>
      </c>
      <c r="F443" s="517" t="s">
        <v>8</v>
      </c>
    </row>
    <row r="444" spans="1:6" ht="15" customHeight="1" x14ac:dyDescent="0.25">
      <c r="A444" s="753"/>
      <c r="B444" s="513" t="s">
        <v>537</v>
      </c>
      <c r="C444" s="518">
        <v>0</v>
      </c>
      <c r="D444" s="519">
        <v>1</v>
      </c>
      <c r="E444" s="520">
        <v>11</v>
      </c>
      <c r="F444" s="521" t="s">
        <v>8</v>
      </c>
    </row>
    <row r="445" spans="1:6" ht="15" customHeight="1" x14ac:dyDescent="0.25">
      <c r="A445" s="753"/>
      <c r="B445" s="513" t="s">
        <v>538</v>
      </c>
      <c r="C445" s="514">
        <v>7.6923076923076927E-2</v>
      </c>
      <c r="D445" s="515">
        <v>0.92307692307692302</v>
      </c>
      <c r="E445" s="516">
        <v>13</v>
      </c>
      <c r="F445" s="517" t="s">
        <v>8</v>
      </c>
    </row>
    <row r="446" spans="1:6" ht="15" customHeight="1" x14ac:dyDescent="0.25">
      <c r="A446" s="753"/>
      <c r="B446" s="513" t="s">
        <v>539</v>
      </c>
      <c r="C446" s="518">
        <v>0</v>
      </c>
      <c r="D446" s="519">
        <v>1</v>
      </c>
      <c r="E446" s="522" t="s">
        <v>8</v>
      </c>
      <c r="F446" s="521" t="s">
        <v>8</v>
      </c>
    </row>
    <row r="447" spans="1:6" ht="15" customHeight="1" x14ac:dyDescent="0.25">
      <c r="A447" s="753"/>
      <c r="B447" s="513" t="s">
        <v>540</v>
      </c>
      <c r="C447" s="514">
        <v>0</v>
      </c>
      <c r="D447" s="515">
        <v>1</v>
      </c>
      <c r="E447" s="523" t="s">
        <v>8</v>
      </c>
      <c r="F447" s="517" t="s">
        <v>8</v>
      </c>
    </row>
    <row r="448" spans="1:6" ht="15" customHeight="1" x14ac:dyDescent="0.25">
      <c r="A448" s="754"/>
      <c r="B448" s="524" t="s">
        <v>541</v>
      </c>
      <c r="C448" s="525">
        <v>0</v>
      </c>
      <c r="D448" s="526">
        <v>1</v>
      </c>
      <c r="E448" s="527" t="s">
        <v>8</v>
      </c>
      <c r="F448" s="528" t="s">
        <v>8</v>
      </c>
    </row>
    <row r="450" spans="1:6" ht="14.1" customHeight="1" x14ac:dyDescent="0.25">
      <c r="A450" s="755"/>
      <c r="B450" s="755"/>
      <c r="C450" s="757" t="s">
        <v>79</v>
      </c>
      <c r="D450" s="758"/>
      <c r="E450" s="758"/>
      <c r="F450" s="759"/>
    </row>
    <row r="451" spans="1:6" ht="14.1" customHeight="1" x14ac:dyDescent="0.25">
      <c r="A451" s="756"/>
      <c r="B451" s="756"/>
      <c r="C451" s="506" t="s">
        <v>3</v>
      </c>
      <c r="D451" s="507" t="s">
        <v>4</v>
      </c>
      <c r="E451" s="760" t="s">
        <v>5</v>
      </c>
      <c r="F451" s="761"/>
    </row>
    <row r="452" spans="1:6" ht="15" customHeight="1" x14ac:dyDescent="0.25">
      <c r="A452" s="752" t="s">
        <v>487</v>
      </c>
      <c r="B452" s="508" t="s">
        <v>7</v>
      </c>
      <c r="C452" s="509">
        <v>1</v>
      </c>
      <c r="D452" s="510">
        <v>0</v>
      </c>
      <c r="E452" s="511">
        <v>7</v>
      </c>
      <c r="F452" s="547">
        <v>122</v>
      </c>
    </row>
    <row r="453" spans="1:6" ht="15" customHeight="1" x14ac:dyDescent="0.25">
      <c r="A453" s="753"/>
      <c r="B453" s="513" t="s">
        <v>532</v>
      </c>
      <c r="C453" s="514">
        <v>1</v>
      </c>
      <c r="D453" s="515">
        <v>0</v>
      </c>
      <c r="E453" s="516">
        <v>5</v>
      </c>
      <c r="F453" s="548">
        <v>62</v>
      </c>
    </row>
    <row r="454" spans="1:6" ht="15" customHeight="1" x14ac:dyDescent="0.25">
      <c r="A454" s="753"/>
      <c r="B454" s="513" t="s">
        <v>533</v>
      </c>
      <c r="C454" s="518">
        <v>1</v>
      </c>
      <c r="D454" s="519">
        <v>0</v>
      </c>
      <c r="E454" s="522" t="s">
        <v>8</v>
      </c>
      <c r="F454" s="549">
        <v>18</v>
      </c>
    </row>
    <row r="455" spans="1:6" ht="15" customHeight="1" x14ac:dyDescent="0.25">
      <c r="A455" s="753"/>
      <c r="B455" s="513" t="s">
        <v>534</v>
      </c>
      <c r="C455" s="514">
        <v>0</v>
      </c>
      <c r="D455" s="515">
        <v>0</v>
      </c>
      <c r="E455" s="523" t="s">
        <v>8</v>
      </c>
      <c r="F455" s="548">
        <v>5</v>
      </c>
    </row>
    <row r="456" spans="1:6" ht="15" customHeight="1" x14ac:dyDescent="0.25">
      <c r="A456" s="753"/>
      <c r="B456" s="513" t="s">
        <v>535</v>
      </c>
      <c r="C456" s="518">
        <v>0</v>
      </c>
      <c r="D456" s="519">
        <v>0</v>
      </c>
      <c r="E456" s="522" t="s">
        <v>8</v>
      </c>
      <c r="F456" s="521" t="s">
        <v>8</v>
      </c>
    </row>
    <row r="457" spans="1:6" ht="15" customHeight="1" x14ac:dyDescent="0.25">
      <c r="A457" s="753"/>
      <c r="B457" s="513" t="s">
        <v>536</v>
      </c>
      <c r="C457" s="514">
        <v>0</v>
      </c>
      <c r="D457" s="515">
        <v>0</v>
      </c>
      <c r="E457" s="523" t="s">
        <v>8</v>
      </c>
      <c r="F457" s="517" t="s">
        <v>8</v>
      </c>
    </row>
    <row r="458" spans="1:6" ht="15" customHeight="1" x14ac:dyDescent="0.25">
      <c r="A458" s="753"/>
      <c r="B458" s="513" t="s">
        <v>537</v>
      </c>
      <c r="C458" s="518">
        <v>0</v>
      </c>
      <c r="D458" s="519">
        <v>0</v>
      </c>
      <c r="E458" s="522" t="s">
        <v>8</v>
      </c>
      <c r="F458" s="549">
        <v>11</v>
      </c>
    </row>
    <row r="459" spans="1:6" ht="15" customHeight="1" x14ac:dyDescent="0.25">
      <c r="A459" s="753"/>
      <c r="B459" s="513" t="s">
        <v>538</v>
      </c>
      <c r="C459" s="514">
        <v>1</v>
      </c>
      <c r="D459" s="515">
        <v>0</v>
      </c>
      <c r="E459" s="523" t="s">
        <v>8</v>
      </c>
      <c r="F459" s="548">
        <v>12</v>
      </c>
    </row>
    <row r="460" spans="1:6" ht="15" customHeight="1" x14ac:dyDescent="0.25">
      <c r="A460" s="753"/>
      <c r="B460" s="513" t="s">
        <v>539</v>
      </c>
      <c r="C460" s="518">
        <v>0</v>
      </c>
      <c r="D460" s="519">
        <v>0</v>
      </c>
      <c r="E460" s="522" t="s">
        <v>8</v>
      </c>
      <c r="F460" s="521" t="s">
        <v>8</v>
      </c>
    </row>
    <row r="461" spans="1:6" ht="15" customHeight="1" x14ac:dyDescent="0.25">
      <c r="A461" s="753"/>
      <c r="B461" s="513" t="s">
        <v>540</v>
      </c>
      <c r="C461" s="514">
        <v>0</v>
      </c>
      <c r="D461" s="515">
        <v>0</v>
      </c>
      <c r="E461" s="523" t="s">
        <v>8</v>
      </c>
      <c r="F461" s="517" t="s">
        <v>8</v>
      </c>
    </row>
    <row r="462" spans="1:6" ht="15" customHeight="1" x14ac:dyDescent="0.25">
      <c r="A462" s="754"/>
      <c r="B462" s="524" t="s">
        <v>541</v>
      </c>
      <c r="C462" s="525">
        <v>0</v>
      </c>
      <c r="D462" s="526">
        <v>0</v>
      </c>
      <c r="E462" s="527" t="s">
        <v>8</v>
      </c>
      <c r="F462" s="528" t="s">
        <v>8</v>
      </c>
    </row>
    <row r="464" spans="1:6" ht="14.1" customHeight="1" x14ac:dyDescent="0.25">
      <c r="A464" s="755"/>
      <c r="B464" s="755"/>
      <c r="C464" s="757" t="s">
        <v>80</v>
      </c>
      <c r="D464" s="758"/>
      <c r="E464" s="758"/>
      <c r="F464" s="759"/>
    </row>
    <row r="465" spans="1:6" ht="14.1" customHeight="1" x14ac:dyDescent="0.25">
      <c r="A465" s="756"/>
      <c r="B465" s="756"/>
      <c r="C465" s="506" t="s">
        <v>3</v>
      </c>
      <c r="D465" s="507" t="s">
        <v>4</v>
      </c>
      <c r="E465" s="760" t="s">
        <v>5</v>
      </c>
      <c r="F465" s="761"/>
    </row>
    <row r="466" spans="1:6" ht="15" customHeight="1" x14ac:dyDescent="0.25">
      <c r="A466" s="752" t="s">
        <v>487</v>
      </c>
      <c r="B466" s="508" t="s">
        <v>7</v>
      </c>
      <c r="C466" s="509">
        <v>6.9767441860465115E-2</v>
      </c>
      <c r="D466" s="510">
        <v>0.93023255813953487</v>
      </c>
      <c r="E466" s="511">
        <v>129</v>
      </c>
      <c r="F466" s="512" t="s">
        <v>8</v>
      </c>
    </row>
    <row r="467" spans="1:6" ht="15" customHeight="1" x14ac:dyDescent="0.25">
      <c r="A467" s="753"/>
      <c r="B467" s="513" t="s">
        <v>532</v>
      </c>
      <c r="C467" s="514">
        <v>8.9552238805970144E-2</v>
      </c>
      <c r="D467" s="515">
        <v>0.91044776119402981</v>
      </c>
      <c r="E467" s="516">
        <v>67</v>
      </c>
      <c r="F467" s="517" t="s">
        <v>8</v>
      </c>
    </row>
    <row r="468" spans="1:6" ht="15" customHeight="1" x14ac:dyDescent="0.25">
      <c r="A468" s="753"/>
      <c r="B468" s="513" t="s">
        <v>533</v>
      </c>
      <c r="C468" s="518">
        <v>0</v>
      </c>
      <c r="D468" s="519">
        <v>1</v>
      </c>
      <c r="E468" s="520">
        <v>19</v>
      </c>
      <c r="F468" s="521" t="s">
        <v>8</v>
      </c>
    </row>
    <row r="469" spans="1:6" ht="15" customHeight="1" x14ac:dyDescent="0.25">
      <c r="A469" s="753"/>
      <c r="B469" s="513" t="s">
        <v>534</v>
      </c>
      <c r="C469" s="514">
        <v>0</v>
      </c>
      <c r="D469" s="515">
        <v>1</v>
      </c>
      <c r="E469" s="516">
        <v>5</v>
      </c>
      <c r="F469" s="517" t="s">
        <v>8</v>
      </c>
    </row>
    <row r="470" spans="1:6" ht="15" customHeight="1" x14ac:dyDescent="0.25">
      <c r="A470" s="753"/>
      <c r="B470" s="513" t="s">
        <v>535</v>
      </c>
      <c r="C470" s="518">
        <v>1</v>
      </c>
      <c r="D470" s="519">
        <v>0</v>
      </c>
      <c r="E470" s="522" t="s">
        <v>8</v>
      </c>
      <c r="F470" s="521" t="s">
        <v>8</v>
      </c>
    </row>
    <row r="471" spans="1:6" ht="15" customHeight="1" x14ac:dyDescent="0.25">
      <c r="A471" s="753"/>
      <c r="B471" s="513" t="s">
        <v>536</v>
      </c>
      <c r="C471" s="514">
        <v>0</v>
      </c>
      <c r="D471" s="515">
        <v>1</v>
      </c>
      <c r="E471" s="523" t="s">
        <v>8</v>
      </c>
      <c r="F471" s="517" t="s">
        <v>8</v>
      </c>
    </row>
    <row r="472" spans="1:6" ht="15" customHeight="1" x14ac:dyDescent="0.25">
      <c r="A472" s="753"/>
      <c r="B472" s="513" t="s">
        <v>537</v>
      </c>
      <c r="C472" s="518">
        <v>9.0909090909090912E-2</v>
      </c>
      <c r="D472" s="519">
        <v>0.90909090909090906</v>
      </c>
      <c r="E472" s="520">
        <v>11</v>
      </c>
      <c r="F472" s="521" t="s">
        <v>8</v>
      </c>
    </row>
    <row r="473" spans="1:6" ht="15" customHeight="1" x14ac:dyDescent="0.25">
      <c r="A473" s="753"/>
      <c r="B473" s="513" t="s">
        <v>538</v>
      </c>
      <c r="C473" s="514">
        <v>7.6923076923076927E-2</v>
      </c>
      <c r="D473" s="515">
        <v>0.92307692307692302</v>
      </c>
      <c r="E473" s="516">
        <v>13</v>
      </c>
      <c r="F473" s="517" t="s">
        <v>8</v>
      </c>
    </row>
    <row r="474" spans="1:6" ht="15" customHeight="1" x14ac:dyDescent="0.25">
      <c r="A474" s="753"/>
      <c r="B474" s="513" t="s">
        <v>539</v>
      </c>
      <c r="C474" s="518">
        <v>0</v>
      </c>
      <c r="D474" s="519">
        <v>1</v>
      </c>
      <c r="E474" s="522" t="s">
        <v>8</v>
      </c>
      <c r="F474" s="521" t="s">
        <v>8</v>
      </c>
    </row>
    <row r="475" spans="1:6" ht="15" customHeight="1" x14ac:dyDescent="0.25">
      <c r="A475" s="753"/>
      <c r="B475" s="513" t="s">
        <v>540</v>
      </c>
      <c r="C475" s="514">
        <v>0</v>
      </c>
      <c r="D475" s="515">
        <v>1</v>
      </c>
      <c r="E475" s="523" t="s">
        <v>8</v>
      </c>
      <c r="F475" s="517" t="s">
        <v>8</v>
      </c>
    </row>
    <row r="476" spans="1:6" ht="15" customHeight="1" x14ac:dyDescent="0.25">
      <c r="A476" s="754"/>
      <c r="B476" s="524" t="s">
        <v>541</v>
      </c>
      <c r="C476" s="525">
        <v>0</v>
      </c>
      <c r="D476" s="526">
        <v>1</v>
      </c>
      <c r="E476" s="527" t="s">
        <v>8</v>
      </c>
      <c r="F476" s="528" t="s">
        <v>8</v>
      </c>
    </row>
    <row r="478" spans="1:6" ht="14.1" customHeight="1" x14ac:dyDescent="0.25">
      <c r="A478" s="755"/>
      <c r="B478" s="755"/>
      <c r="C478" s="757" t="s">
        <v>81</v>
      </c>
      <c r="D478" s="758"/>
      <c r="E478" s="758"/>
      <c r="F478" s="759"/>
    </row>
    <row r="479" spans="1:6" ht="14.1" customHeight="1" x14ac:dyDescent="0.25">
      <c r="A479" s="756"/>
      <c r="B479" s="756"/>
      <c r="C479" s="506" t="s">
        <v>3</v>
      </c>
      <c r="D479" s="507" t="s">
        <v>4</v>
      </c>
      <c r="E479" s="760" t="s">
        <v>5</v>
      </c>
      <c r="F479" s="761"/>
    </row>
    <row r="480" spans="1:6" ht="15" customHeight="1" x14ac:dyDescent="0.25">
      <c r="A480" s="752" t="s">
        <v>487</v>
      </c>
      <c r="B480" s="508" t="s">
        <v>7</v>
      </c>
      <c r="C480" s="509">
        <v>1</v>
      </c>
      <c r="D480" s="510">
        <v>0</v>
      </c>
      <c r="E480" s="511">
        <v>9</v>
      </c>
      <c r="F480" s="547">
        <v>120</v>
      </c>
    </row>
    <row r="481" spans="1:6" ht="15" customHeight="1" x14ac:dyDescent="0.25">
      <c r="A481" s="753"/>
      <c r="B481" s="513" t="s">
        <v>532</v>
      </c>
      <c r="C481" s="514">
        <v>1</v>
      </c>
      <c r="D481" s="515">
        <v>0</v>
      </c>
      <c r="E481" s="516">
        <v>6</v>
      </c>
      <c r="F481" s="548">
        <v>61</v>
      </c>
    </row>
    <row r="482" spans="1:6" ht="15" customHeight="1" x14ac:dyDescent="0.25">
      <c r="A482" s="753"/>
      <c r="B482" s="513" t="s">
        <v>533</v>
      </c>
      <c r="C482" s="518">
        <v>0</v>
      </c>
      <c r="D482" s="519">
        <v>0</v>
      </c>
      <c r="E482" s="522" t="s">
        <v>8</v>
      </c>
      <c r="F482" s="549">
        <v>19</v>
      </c>
    </row>
    <row r="483" spans="1:6" ht="15" customHeight="1" x14ac:dyDescent="0.25">
      <c r="A483" s="753"/>
      <c r="B483" s="513" t="s">
        <v>534</v>
      </c>
      <c r="C483" s="514">
        <v>0</v>
      </c>
      <c r="D483" s="515">
        <v>0</v>
      </c>
      <c r="E483" s="523" t="s">
        <v>8</v>
      </c>
      <c r="F483" s="548">
        <v>5</v>
      </c>
    </row>
    <row r="484" spans="1:6" ht="15" customHeight="1" x14ac:dyDescent="0.25">
      <c r="A484" s="753"/>
      <c r="B484" s="513" t="s">
        <v>535</v>
      </c>
      <c r="C484" s="518">
        <v>1</v>
      </c>
      <c r="D484" s="519">
        <v>0</v>
      </c>
      <c r="E484" s="522" t="s">
        <v>8</v>
      </c>
      <c r="F484" s="521" t="s">
        <v>8</v>
      </c>
    </row>
    <row r="485" spans="1:6" ht="15" customHeight="1" x14ac:dyDescent="0.25">
      <c r="A485" s="753"/>
      <c r="B485" s="513" t="s">
        <v>536</v>
      </c>
      <c r="C485" s="514">
        <v>0</v>
      </c>
      <c r="D485" s="515">
        <v>0</v>
      </c>
      <c r="E485" s="523" t="s">
        <v>8</v>
      </c>
      <c r="F485" s="517" t="s">
        <v>8</v>
      </c>
    </row>
    <row r="486" spans="1:6" ht="15" customHeight="1" x14ac:dyDescent="0.25">
      <c r="A486" s="753"/>
      <c r="B486" s="513" t="s">
        <v>537</v>
      </c>
      <c r="C486" s="518">
        <v>1</v>
      </c>
      <c r="D486" s="519">
        <v>0</v>
      </c>
      <c r="E486" s="522" t="s">
        <v>8</v>
      </c>
      <c r="F486" s="549">
        <v>10</v>
      </c>
    </row>
    <row r="487" spans="1:6" ht="15" customHeight="1" x14ac:dyDescent="0.25">
      <c r="A487" s="753"/>
      <c r="B487" s="513" t="s">
        <v>538</v>
      </c>
      <c r="C487" s="514">
        <v>1</v>
      </c>
      <c r="D487" s="515">
        <v>0</v>
      </c>
      <c r="E487" s="523" t="s">
        <v>8</v>
      </c>
      <c r="F487" s="548">
        <v>12</v>
      </c>
    </row>
    <row r="488" spans="1:6" ht="15" customHeight="1" x14ac:dyDescent="0.25">
      <c r="A488" s="753"/>
      <c r="B488" s="513" t="s">
        <v>539</v>
      </c>
      <c r="C488" s="518">
        <v>0</v>
      </c>
      <c r="D488" s="519">
        <v>0</v>
      </c>
      <c r="E488" s="522" t="s">
        <v>8</v>
      </c>
      <c r="F488" s="521" t="s">
        <v>8</v>
      </c>
    </row>
    <row r="489" spans="1:6" ht="15" customHeight="1" x14ac:dyDescent="0.25">
      <c r="A489" s="753"/>
      <c r="B489" s="513" t="s">
        <v>540</v>
      </c>
      <c r="C489" s="514">
        <v>0</v>
      </c>
      <c r="D489" s="515">
        <v>0</v>
      </c>
      <c r="E489" s="523" t="s">
        <v>8</v>
      </c>
      <c r="F489" s="517" t="s">
        <v>8</v>
      </c>
    </row>
    <row r="490" spans="1:6" ht="15" customHeight="1" x14ac:dyDescent="0.25">
      <c r="A490" s="754"/>
      <c r="B490" s="524" t="s">
        <v>541</v>
      </c>
      <c r="C490" s="525">
        <v>0</v>
      </c>
      <c r="D490" s="526">
        <v>0</v>
      </c>
      <c r="E490" s="527" t="s">
        <v>8</v>
      </c>
      <c r="F490" s="528" t="s">
        <v>8</v>
      </c>
    </row>
    <row r="492" spans="1:6" ht="14.1" customHeight="1" x14ac:dyDescent="0.25">
      <c r="A492" s="755"/>
      <c r="B492" s="755"/>
      <c r="C492" s="757" t="s">
        <v>82</v>
      </c>
      <c r="D492" s="758"/>
      <c r="E492" s="758"/>
      <c r="F492" s="759"/>
    </row>
    <row r="493" spans="1:6" ht="14.1" customHeight="1" x14ac:dyDescent="0.25">
      <c r="A493" s="756"/>
      <c r="B493" s="756"/>
      <c r="C493" s="506" t="s">
        <v>3</v>
      </c>
      <c r="D493" s="507" t="s">
        <v>4</v>
      </c>
      <c r="E493" s="760" t="s">
        <v>5</v>
      </c>
      <c r="F493" s="761"/>
    </row>
    <row r="494" spans="1:6" ht="15" customHeight="1" x14ac:dyDescent="0.25">
      <c r="A494" s="752" t="s">
        <v>487</v>
      </c>
      <c r="B494" s="508" t="s">
        <v>7</v>
      </c>
      <c r="C494" s="509">
        <v>0.10852713178294573</v>
      </c>
      <c r="D494" s="510">
        <v>0.8914728682170544</v>
      </c>
      <c r="E494" s="511">
        <v>129</v>
      </c>
      <c r="F494" s="512" t="s">
        <v>8</v>
      </c>
    </row>
    <row r="495" spans="1:6" ht="15" customHeight="1" x14ac:dyDescent="0.25">
      <c r="A495" s="753"/>
      <c r="B495" s="513" t="s">
        <v>532</v>
      </c>
      <c r="C495" s="514">
        <v>4.4776119402985072E-2</v>
      </c>
      <c r="D495" s="515">
        <v>0.9552238805970148</v>
      </c>
      <c r="E495" s="516">
        <v>67</v>
      </c>
      <c r="F495" s="517" t="s">
        <v>8</v>
      </c>
    </row>
    <row r="496" spans="1:6" ht="15" customHeight="1" x14ac:dyDescent="0.25">
      <c r="A496" s="753"/>
      <c r="B496" s="513" t="s">
        <v>533</v>
      </c>
      <c r="C496" s="518">
        <v>5.2631578947368418E-2</v>
      </c>
      <c r="D496" s="519">
        <v>0.94736842105263153</v>
      </c>
      <c r="E496" s="520">
        <v>19</v>
      </c>
      <c r="F496" s="521" t="s">
        <v>8</v>
      </c>
    </row>
    <row r="497" spans="1:6" ht="15" customHeight="1" x14ac:dyDescent="0.25">
      <c r="A497" s="753"/>
      <c r="B497" s="513" t="s">
        <v>534</v>
      </c>
      <c r="C497" s="514">
        <v>0.2</v>
      </c>
      <c r="D497" s="515">
        <v>0.8</v>
      </c>
      <c r="E497" s="516">
        <v>5</v>
      </c>
      <c r="F497" s="517" t="s">
        <v>8</v>
      </c>
    </row>
    <row r="498" spans="1:6" ht="15" customHeight="1" x14ac:dyDescent="0.25">
      <c r="A498" s="753"/>
      <c r="B498" s="513" t="s">
        <v>535</v>
      </c>
      <c r="C498" s="518">
        <v>1</v>
      </c>
      <c r="D498" s="519">
        <v>0</v>
      </c>
      <c r="E498" s="522" t="s">
        <v>8</v>
      </c>
      <c r="F498" s="521" t="s">
        <v>8</v>
      </c>
    </row>
    <row r="499" spans="1:6" ht="15" customHeight="1" x14ac:dyDescent="0.25">
      <c r="A499" s="753"/>
      <c r="B499" s="513" t="s">
        <v>536</v>
      </c>
      <c r="C499" s="514">
        <v>0</v>
      </c>
      <c r="D499" s="515">
        <v>1</v>
      </c>
      <c r="E499" s="523" t="s">
        <v>8</v>
      </c>
      <c r="F499" s="517" t="s">
        <v>8</v>
      </c>
    </row>
    <row r="500" spans="1:6" ht="15" customHeight="1" x14ac:dyDescent="0.25">
      <c r="A500" s="753"/>
      <c r="B500" s="513" t="s">
        <v>537</v>
      </c>
      <c r="C500" s="518">
        <v>0.27272727272727271</v>
      </c>
      <c r="D500" s="519">
        <v>0.72727272727272729</v>
      </c>
      <c r="E500" s="520">
        <v>11</v>
      </c>
      <c r="F500" s="521" t="s">
        <v>8</v>
      </c>
    </row>
    <row r="501" spans="1:6" ht="15" customHeight="1" x14ac:dyDescent="0.25">
      <c r="A501" s="753"/>
      <c r="B501" s="513" t="s">
        <v>538</v>
      </c>
      <c r="C501" s="514">
        <v>0.15384615384615385</v>
      </c>
      <c r="D501" s="515">
        <v>0.84615384615384615</v>
      </c>
      <c r="E501" s="516">
        <v>13</v>
      </c>
      <c r="F501" s="517" t="s">
        <v>8</v>
      </c>
    </row>
    <row r="502" spans="1:6" ht="15" customHeight="1" x14ac:dyDescent="0.25">
      <c r="A502" s="753"/>
      <c r="B502" s="513" t="s">
        <v>539</v>
      </c>
      <c r="C502" s="518">
        <v>0.25</v>
      </c>
      <c r="D502" s="519">
        <v>0.75</v>
      </c>
      <c r="E502" s="522" t="s">
        <v>8</v>
      </c>
      <c r="F502" s="521" t="s">
        <v>8</v>
      </c>
    </row>
    <row r="503" spans="1:6" ht="15" customHeight="1" x14ac:dyDescent="0.25">
      <c r="A503" s="753"/>
      <c r="B503" s="513" t="s">
        <v>540</v>
      </c>
      <c r="C503" s="514">
        <v>0</v>
      </c>
      <c r="D503" s="515">
        <v>1</v>
      </c>
      <c r="E503" s="523" t="s">
        <v>8</v>
      </c>
      <c r="F503" s="517" t="s">
        <v>8</v>
      </c>
    </row>
    <row r="504" spans="1:6" ht="15" customHeight="1" x14ac:dyDescent="0.25">
      <c r="A504" s="754"/>
      <c r="B504" s="524" t="s">
        <v>541</v>
      </c>
      <c r="C504" s="525">
        <v>0.5</v>
      </c>
      <c r="D504" s="526">
        <v>0.5</v>
      </c>
      <c r="E504" s="527" t="s">
        <v>8</v>
      </c>
      <c r="F504" s="528" t="s">
        <v>8</v>
      </c>
    </row>
    <row r="506" spans="1:6" ht="14.1" customHeight="1" x14ac:dyDescent="0.25">
      <c r="A506" s="755"/>
      <c r="B506" s="755"/>
      <c r="C506" s="757" t="s">
        <v>83</v>
      </c>
      <c r="D506" s="758"/>
      <c r="E506" s="758"/>
      <c r="F506" s="759"/>
    </row>
    <row r="507" spans="1:6" ht="14.1" customHeight="1" x14ac:dyDescent="0.25">
      <c r="A507" s="756"/>
      <c r="B507" s="756"/>
      <c r="C507" s="506" t="s">
        <v>3</v>
      </c>
      <c r="D507" s="507" t="s">
        <v>4</v>
      </c>
      <c r="E507" s="760" t="s">
        <v>5</v>
      </c>
      <c r="F507" s="761"/>
    </row>
    <row r="508" spans="1:6" ht="15" customHeight="1" x14ac:dyDescent="0.25">
      <c r="A508" s="752" t="s">
        <v>487</v>
      </c>
      <c r="B508" s="508" t="s">
        <v>7</v>
      </c>
      <c r="C508" s="509">
        <v>0.9285714285714286</v>
      </c>
      <c r="D508" s="510">
        <v>7.1428571428571425E-2</v>
      </c>
      <c r="E508" s="511">
        <v>14</v>
      </c>
      <c r="F508" s="547">
        <v>115</v>
      </c>
    </row>
    <row r="509" spans="1:6" ht="15" customHeight="1" x14ac:dyDescent="0.25">
      <c r="A509" s="753"/>
      <c r="B509" s="513" t="s">
        <v>532</v>
      </c>
      <c r="C509" s="514">
        <v>1</v>
      </c>
      <c r="D509" s="515">
        <v>0</v>
      </c>
      <c r="E509" s="523" t="s">
        <v>8</v>
      </c>
      <c r="F509" s="548">
        <v>64</v>
      </c>
    </row>
    <row r="510" spans="1:6" ht="15" customHeight="1" x14ac:dyDescent="0.25">
      <c r="A510" s="753"/>
      <c r="B510" s="513" t="s">
        <v>533</v>
      </c>
      <c r="C510" s="518">
        <v>1</v>
      </c>
      <c r="D510" s="519">
        <v>0</v>
      </c>
      <c r="E510" s="522" t="s">
        <v>8</v>
      </c>
      <c r="F510" s="549">
        <v>18</v>
      </c>
    </row>
    <row r="511" spans="1:6" ht="15" customHeight="1" x14ac:dyDescent="0.25">
      <c r="A511" s="753"/>
      <c r="B511" s="513" t="s">
        <v>534</v>
      </c>
      <c r="C511" s="514">
        <v>1</v>
      </c>
      <c r="D511" s="515">
        <v>0</v>
      </c>
      <c r="E511" s="523" t="s">
        <v>8</v>
      </c>
      <c r="F511" s="517" t="s">
        <v>8</v>
      </c>
    </row>
    <row r="512" spans="1:6" ht="15" customHeight="1" x14ac:dyDescent="0.25">
      <c r="A512" s="753"/>
      <c r="B512" s="513" t="s">
        <v>535</v>
      </c>
      <c r="C512" s="518">
        <v>1</v>
      </c>
      <c r="D512" s="519">
        <v>0</v>
      </c>
      <c r="E512" s="522" t="s">
        <v>8</v>
      </c>
      <c r="F512" s="521" t="s">
        <v>8</v>
      </c>
    </row>
    <row r="513" spans="1:6" ht="15" customHeight="1" x14ac:dyDescent="0.25">
      <c r="A513" s="753"/>
      <c r="B513" s="513" t="s">
        <v>536</v>
      </c>
      <c r="C513" s="514">
        <v>0</v>
      </c>
      <c r="D513" s="515">
        <v>0</v>
      </c>
      <c r="E513" s="523" t="s">
        <v>8</v>
      </c>
      <c r="F513" s="517" t="s">
        <v>8</v>
      </c>
    </row>
    <row r="514" spans="1:6" ht="15" customHeight="1" x14ac:dyDescent="0.25">
      <c r="A514" s="753"/>
      <c r="B514" s="513" t="s">
        <v>537</v>
      </c>
      <c r="C514" s="518">
        <v>1</v>
      </c>
      <c r="D514" s="519">
        <v>0</v>
      </c>
      <c r="E514" s="522" t="s">
        <v>8</v>
      </c>
      <c r="F514" s="549">
        <v>8</v>
      </c>
    </row>
    <row r="515" spans="1:6" ht="15" customHeight="1" x14ac:dyDescent="0.25">
      <c r="A515" s="753"/>
      <c r="B515" s="513" t="s">
        <v>538</v>
      </c>
      <c r="C515" s="514">
        <v>1</v>
      </c>
      <c r="D515" s="515">
        <v>0</v>
      </c>
      <c r="E515" s="523" t="s">
        <v>8</v>
      </c>
      <c r="F515" s="548">
        <v>11</v>
      </c>
    </row>
    <row r="516" spans="1:6" ht="15" customHeight="1" x14ac:dyDescent="0.25">
      <c r="A516" s="753"/>
      <c r="B516" s="513" t="s">
        <v>539</v>
      </c>
      <c r="C516" s="518">
        <v>0</v>
      </c>
      <c r="D516" s="519">
        <v>1</v>
      </c>
      <c r="E516" s="522" t="s">
        <v>8</v>
      </c>
      <c r="F516" s="521" t="s">
        <v>8</v>
      </c>
    </row>
    <row r="517" spans="1:6" ht="15" customHeight="1" x14ac:dyDescent="0.25">
      <c r="A517" s="753"/>
      <c r="B517" s="513" t="s">
        <v>540</v>
      </c>
      <c r="C517" s="514">
        <v>0</v>
      </c>
      <c r="D517" s="515">
        <v>0</v>
      </c>
      <c r="E517" s="523" t="s">
        <v>8</v>
      </c>
      <c r="F517" s="517" t="s">
        <v>8</v>
      </c>
    </row>
    <row r="518" spans="1:6" ht="15" customHeight="1" x14ac:dyDescent="0.25">
      <c r="A518" s="754"/>
      <c r="B518" s="524" t="s">
        <v>541</v>
      </c>
      <c r="C518" s="525">
        <v>1</v>
      </c>
      <c r="D518" s="526">
        <v>0</v>
      </c>
      <c r="E518" s="527" t="s">
        <v>8</v>
      </c>
      <c r="F518" s="528" t="s">
        <v>8</v>
      </c>
    </row>
    <row r="520" spans="1:6" ht="14.1" customHeight="1" x14ac:dyDescent="0.25">
      <c r="A520" s="755"/>
      <c r="B520" s="755"/>
      <c r="C520" s="757" t="s">
        <v>84</v>
      </c>
      <c r="D520" s="758"/>
      <c r="E520" s="758"/>
      <c r="F520" s="759"/>
    </row>
    <row r="521" spans="1:6" ht="14.1" customHeight="1" x14ac:dyDescent="0.25">
      <c r="A521" s="756"/>
      <c r="B521" s="756"/>
      <c r="C521" s="506" t="s">
        <v>3</v>
      </c>
      <c r="D521" s="507" t="s">
        <v>4</v>
      </c>
      <c r="E521" s="760" t="s">
        <v>5</v>
      </c>
      <c r="F521" s="761"/>
    </row>
    <row r="522" spans="1:6" ht="15" customHeight="1" x14ac:dyDescent="0.25">
      <c r="A522" s="752" t="s">
        <v>487</v>
      </c>
      <c r="B522" s="508" t="s">
        <v>7</v>
      </c>
      <c r="C522" s="509">
        <v>7.7519379844961248E-3</v>
      </c>
      <c r="D522" s="510">
        <v>0.99224806201550397</v>
      </c>
      <c r="E522" s="511">
        <v>129</v>
      </c>
      <c r="F522" s="512" t="s">
        <v>8</v>
      </c>
    </row>
    <row r="523" spans="1:6" ht="15" customHeight="1" x14ac:dyDescent="0.25">
      <c r="A523" s="753"/>
      <c r="B523" s="513" t="s">
        <v>532</v>
      </c>
      <c r="C523" s="514">
        <v>1.4925373134328356E-2</v>
      </c>
      <c r="D523" s="515">
        <v>0.98507462686567171</v>
      </c>
      <c r="E523" s="516">
        <v>67</v>
      </c>
      <c r="F523" s="517" t="s">
        <v>8</v>
      </c>
    </row>
    <row r="524" spans="1:6" ht="15" customHeight="1" x14ac:dyDescent="0.25">
      <c r="A524" s="753"/>
      <c r="B524" s="513" t="s">
        <v>533</v>
      </c>
      <c r="C524" s="518">
        <v>0</v>
      </c>
      <c r="D524" s="519">
        <v>1</v>
      </c>
      <c r="E524" s="520">
        <v>19</v>
      </c>
      <c r="F524" s="521" t="s">
        <v>8</v>
      </c>
    </row>
    <row r="525" spans="1:6" ht="15" customHeight="1" x14ac:dyDescent="0.25">
      <c r="A525" s="753"/>
      <c r="B525" s="513" t="s">
        <v>534</v>
      </c>
      <c r="C525" s="514">
        <v>0</v>
      </c>
      <c r="D525" s="515">
        <v>1</v>
      </c>
      <c r="E525" s="516">
        <v>5</v>
      </c>
      <c r="F525" s="517" t="s">
        <v>8</v>
      </c>
    </row>
    <row r="526" spans="1:6" ht="15" customHeight="1" x14ac:dyDescent="0.25">
      <c r="A526" s="753"/>
      <c r="B526" s="513" t="s">
        <v>535</v>
      </c>
      <c r="C526" s="518">
        <v>0</v>
      </c>
      <c r="D526" s="519">
        <v>1</v>
      </c>
      <c r="E526" s="522" t="s">
        <v>8</v>
      </c>
      <c r="F526" s="521" t="s">
        <v>8</v>
      </c>
    </row>
    <row r="527" spans="1:6" ht="15" customHeight="1" x14ac:dyDescent="0.25">
      <c r="A527" s="753"/>
      <c r="B527" s="513" t="s">
        <v>536</v>
      </c>
      <c r="C527" s="514">
        <v>0</v>
      </c>
      <c r="D527" s="515">
        <v>1</v>
      </c>
      <c r="E527" s="523" t="s">
        <v>8</v>
      </c>
      <c r="F527" s="517" t="s">
        <v>8</v>
      </c>
    </row>
    <row r="528" spans="1:6" ht="15" customHeight="1" x14ac:dyDescent="0.25">
      <c r="A528" s="753"/>
      <c r="B528" s="513" t="s">
        <v>537</v>
      </c>
      <c r="C528" s="518">
        <v>0</v>
      </c>
      <c r="D528" s="519">
        <v>1</v>
      </c>
      <c r="E528" s="520">
        <v>11</v>
      </c>
      <c r="F528" s="521" t="s">
        <v>8</v>
      </c>
    </row>
    <row r="529" spans="1:6" ht="15" customHeight="1" x14ac:dyDescent="0.25">
      <c r="A529" s="753"/>
      <c r="B529" s="513" t="s">
        <v>538</v>
      </c>
      <c r="C529" s="514">
        <v>0</v>
      </c>
      <c r="D529" s="515">
        <v>1</v>
      </c>
      <c r="E529" s="516">
        <v>13</v>
      </c>
      <c r="F529" s="517" t="s">
        <v>8</v>
      </c>
    </row>
    <row r="530" spans="1:6" ht="15" customHeight="1" x14ac:dyDescent="0.25">
      <c r="A530" s="753"/>
      <c r="B530" s="513" t="s">
        <v>539</v>
      </c>
      <c r="C530" s="518">
        <v>0</v>
      </c>
      <c r="D530" s="519">
        <v>1</v>
      </c>
      <c r="E530" s="522" t="s">
        <v>8</v>
      </c>
      <c r="F530" s="521" t="s">
        <v>8</v>
      </c>
    </row>
    <row r="531" spans="1:6" ht="15" customHeight="1" x14ac:dyDescent="0.25">
      <c r="A531" s="753"/>
      <c r="B531" s="513" t="s">
        <v>540</v>
      </c>
      <c r="C531" s="514">
        <v>0</v>
      </c>
      <c r="D531" s="515">
        <v>1</v>
      </c>
      <c r="E531" s="523" t="s">
        <v>8</v>
      </c>
      <c r="F531" s="517" t="s">
        <v>8</v>
      </c>
    </row>
    <row r="532" spans="1:6" ht="15" customHeight="1" x14ac:dyDescent="0.25">
      <c r="A532" s="754"/>
      <c r="B532" s="524" t="s">
        <v>541</v>
      </c>
      <c r="C532" s="525">
        <v>0</v>
      </c>
      <c r="D532" s="526">
        <v>1</v>
      </c>
      <c r="E532" s="527" t="s">
        <v>8</v>
      </c>
      <c r="F532" s="528" t="s">
        <v>8</v>
      </c>
    </row>
    <row r="534" spans="1:6" ht="14.1" customHeight="1" x14ac:dyDescent="0.25">
      <c r="A534" s="755"/>
      <c r="B534" s="755"/>
      <c r="C534" s="757" t="s">
        <v>85</v>
      </c>
      <c r="D534" s="758"/>
      <c r="E534" s="758"/>
      <c r="F534" s="759"/>
    </row>
    <row r="535" spans="1:6" ht="14.1" customHeight="1" x14ac:dyDescent="0.25">
      <c r="A535" s="756"/>
      <c r="B535" s="756"/>
      <c r="C535" s="506" t="s">
        <v>3</v>
      </c>
      <c r="D535" s="507" t="s">
        <v>4</v>
      </c>
      <c r="E535" s="760" t="s">
        <v>5</v>
      </c>
      <c r="F535" s="761"/>
    </row>
    <row r="536" spans="1:6" ht="15" customHeight="1" x14ac:dyDescent="0.25">
      <c r="A536" s="752" t="s">
        <v>487</v>
      </c>
      <c r="B536" s="508" t="s">
        <v>7</v>
      </c>
      <c r="C536" s="509">
        <v>1</v>
      </c>
      <c r="D536" s="510">
        <v>0</v>
      </c>
      <c r="E536" s="550" t="s">
        <v>8</v>
      </c>
      <c r="F536" s="547">
        <v>128</v>
      </c>
    </row>
    <row r="537" spans="1:6" ht="15" customHeight="1" x14ac:dyDescent="0.25">
      <c r="A537" s="753"/>
      <c r="B537" s="513" t="s">
        <v>532</v>
      </c>
      <c r="C537" s="514">
        <v>1</v>
      </c>
      <c r="D537" s="515">
        <v>0</v>
      </c>
      <c r="E537" s="523" t="s">
        <v>8</v>
      </c>
      <c r="F537" s="548">
        <v>66</v>
      </c>
    </row>
    <row r="538" spans="1:6" ht="15" customHeight="1" x14ac:dyDescent="0.25">
      <c r="A538" s="753"/>
      <c r="B538" s="513" t="s">
        <v>533</v>
      </c>
      <c r="C538" s="518">
        <v>0</v>
      </c>
      <c r="D538" s="519">
        <v>0</v>
      </c>
      <c r="E538" s="522" t="s">
        <v>8</v>
      </c>
      <c r="F538" s="549">
        <v>19</v>
      </c>
    </row>
    <row r="539" spans="1:6" ht="15" customHeight="1" x14ac:dyDescent="0.25">
      <c r="A539" s="753"/>
      <c r="B539" s="513" t="s">
        <v>534</v>
      </c>
      <c r="C539" s="514">
        <v>0</v>
      </c>
      <c r="D539" s="515">
        <v>0</v>
      </c>
      <c r="E539" s="523" t="s">
        <v>8</v>
      </c>
      <c r="F539" s="548">
        <v>5</v>
      </c>
    </row>
    <row r="540" spans="1:6" ht="15" customHeight="1" x14ac:dyDescent="0.25">
      <c r="A540" s="753"/>
      <c r="B540" s="513" t="s">
        <v>535</v>
      </c>
      <c r="C540" s="518">
        <v>0</v>
      </c>
      <c r="D540" s="519">
        <v>0</v>
      </c>
      <c r="E540" s="522" t="s">
        <v>8</v>
      </c>
      <c r="F540" s="521" t="s">
        <v>8</v>
      </c>
    </row>
    <row r="541" spans="1:6" ht="15" customHeight="1" x14ac:dyDescent="0.25">
      <c r="A541" s="753"/>
      <c r="B541" s="513" t="s">
        <v>536</v>
      </c>
      <c r="C541" s="514">
        <v>0</v>
      </c>
      <c r="D541" s="515">
        <v>0</v>
      </c>
      <c r="E541" s="523" t="s">
        <v>8</v>
      </c>
      <c r="F541" s="517" t="s">
        <v>8</v>
      </c>
    </row>
    <row r="542" spans="1:6" ht="15" customHeight="1" x14ac:dyDescent="0.25">
      <c r="A542" s="753"/>
      <c r="B542" s="513" t="s">
        <v>537</v>
      </c>
      <c r="C542" s="518">
        <v>0</v>
      </c>
      <c r="D542" s="519">
        <v>0</v>
      </c>
      <c r="E542" s="522" t="s">
        <v>8</v>
      </c>
      <c r="F542" s="549">
        <v>11</v>
      </c>
    </row>
    <row r="543" spans="1:6" ht="15" customHeight="1" x14ac:dyDescent="0.25">
      <c r="A543" s="753"/>
      <c r="B543" s="513" t="s">
        <v>538</v>
      </c>
      <c r="C543" s="514">
        <v>0</v>
      </c>
      <c r="D543" s="515">
        <v>0</v>
      </c>
      <c r="E543" s="523" t="s">
        <v>8</v>
      </c>
      <c r="F543" s="548">
        <v>13</v>
      </c>
    </row>
    <row r="544" spans="1:6" ht="15" customHeight="1" x14ac:dyDescent="0.25">
      <c r="A544" s="753"/>
      <c r="B544" s="513" t="s">
        <v>539</v>
      </c>
      <c r="C544" s="518">
        <v>0</v>
      </c>
      <c r="D544" s="519">
        <v>0</v>
      </c>
      <c r="E544" s="522" t="s">
        <v>8</v>
      </c>
      <c r="F544" s="521" t="s">
        <v>8</v>
      </c>
    </row>
    <row r="545" spans="1:6" ht="15" customHeight="1" x14ac:dyDescent="0.25">
      <c r="A545" s="753"/>
      <c r="B545" s="513" t="s">
        <v>540</v>
      </c>
      <c r="C545" s="514">
        <v>0</v>
      </c>
      <c r="D545" s="515">
        <v>0</v>
      </c>
      <c r="E545" s="523" t="s">
        <v>8</v>
      </c>
      <c r="F545" s="517" t="s">
        <v>8</v>
      </c>
    </row>
    <row r="546" spans="1:6" ht="15" customHeight="1" x14ac:dyDescent="0.25">
      <c r="A546" s="754"/>
      <c r="B546" s="524" t="s">
        <v>541</v>
      </c>
      <c r="C546" s="525">
        <v>0</v>
      </c>
      <c r="D546" s="526">
        <v>0</v>
      </c>
      <c r="E546" s="527" t="s">
        <v>8</v>
      </c>
      <c r="F546" s="528" t="s">
        <v>8</v>
      </c>
    </row>
    <row r="548" spans="1:6" ht="14.1" customHeight="1" x14ac:dyDescent="0.25">
      <c r="A548" s="755"/>
      <c r="B548" s="755"/>
      <c r="C548" s="757" t="s">
        <v>86</v>
      </c>
      <c r="D548" s="758"/>
      <c r="E548" s="758"/>
      <c r="F548" s="759"/>
    </row>
    <row r="549" spans="1:6" ht="14.1" customHeight="1" x14ac:dyDescent="0.25">
      <c r="A549" s="756"/>
      <c r="B549" s="756"/>
      <c r="C549" s="506" t="s">
        <v>3</v>
      </c>
      <c r="D549" s="507" t="s">
        <v>4</v>
      </c>
      <c r="E549" s="760" t="s">
        <v>5</v>
      </c>
      <c r="F549" s="761"/>
    </row>
    <row r="550" spans="1:6" ht="15" customHeight="1" x14ac:dyDescent="0.25">
      <c r="A550" s="752" t="s">
        <v>487</v>
      </c>
      <c r="B550" s="508" t="s">
        <v>7</v>
      </c>
      <c r="C550" s="509">
        <v>0.23255813953488372</v>
      </c>
      <c r="D550" s="510">
        <v>0.76744186046511631</v>
      </c>
      <c r="E550" s="511">
        <v>129</v>
      </c>
      <c r="F550" s="512" t="s">
        <v>8</v>
      </c>
    </row>
    <row r="551" spans="1:6" ht="15" customHeight="1" x14ac:dyDescent="0.25">
      <c r="A551" s="753"/>
      <c r="B551" s="513" t="s">
        <v>532</v>
      </c>
      <c r="C551" s="514">
        <v>0.29850746268656714</v>
      </c>
      <c r="D551" s="515">
        <v>0.70149253731343297</v>
      </c>
      <c r="E551" s="516">
        <v>67</v>
      </c>
      <c r="F551" s="517" t="s">
        <v>8</v>
      </c>
    </row>
    <row r="552" spans="1:6" ht="15" customHeight="1" x14ac:dyDescent="0.25">
      <c r="A552" s="753"/>
      <c r="B552" s="513" t="s">
        <v>533</v>
      </c>
      <c r="C552" s="518">
        <v>0.10526315789473684</v>
      </c>
      <c r="D552" s="519">
        <v>0.89473684210526316</v>
      </c>
      <c r="E552" s="520">
        <v>19</v>
      </c>
      <c r="F552" s="521" t="s">
        <v>8</v>
      </c>
    </row>
    <row r="553" spans="1:6" ht="15" customHeight="1" x14ac:dyDescent="0.25">
      <c r="A553" s="753"/>
      <c r="B553" s="513" t="s">
        <v>534</v>
      </c>
      <c r="C553" s="514">
        <v>0</v>
      </c>
      <c r="D553" s="515">
        <v>1</v>
      </c>
      <c r="E553" s="516">
        <v>5</v>
      </c>
      <c r="F553" s="517" t="s">
        <v>8</v>
      </c>
    </row>
    <row r="554" spans="1:6" ht="15" customHeight="1" x14ac:dyDescent="0.25">
      <c r="A554" s="753"/>
      <c r="B554" s="513" t="s">
        <v>535</v>
      </c>
      <c r="C554" s="518">
        <v>1</v>
      </c>
      <c r="D554" s="519">
        <v>0</v>
      </c>
      <c r="E554" s="522" t="s">
        <v>8</v>
      </c>
      <c r="F554" s="521" t="s">
        <v>8</v>
      </c>
    </row>
    <row r="555" spans="1:6" ht="15" customHeight="1" x14ac:dyDescent="0.25">
      <c r="A555" s="753"/>
      <c r="B555" s="513" t="s">
        <v>536</v>
      </c>
      <c r="C555" s="514">
        <v>0.25</v>
      </c>
      <c r="D555" s="515">
        <v>0.75</v>
      </c>
      <c r="E555" s="523" t="s">
        <v>8</v>
      </c>
      <c r="F555" s="517" t="s">
        <v>8</v>
      </c>
    </row>
    <row r="556" spans="1:6" ht="15" customHeight="1" x14ac:dyDescent="0.25">
      <c r="A556" s="753"/>
      <c r="B556" s="513" t="s">
        <v>537</v>
      </c>
      <c r="C556" s="518">
        <v>9.0909090909090912E-2</v>
      </c>
      <c r="D556" s="519">
        <v>0.90909090909090906</v>
      </c>
      <c r="E556" s="520">
        <v>11</v>
      </c>
      <c r="F556" s="521" t="s">
        <v>8</v>
      </c>
    </row>
    <row r="557" spans="1:6" ht="15" customHeight="1" x14ac:dyDescent="0.25">
      <c r="A557" s="753"/>
      <c r="B557" s="513" t="s">
        <v>538</v>
      </c>
      <c r="C557" s="514">
        <v>0.23076923076923075</v>
      </c>
      <c r="D557" s="515">
        <v>0.76923076923076938</v>
      </c>
      <c r="E557" s="516">
        <v>13</v>
      </c>
      <c r="F557" s="517" t="s">
        <v>8</v>
      </c>
    </row>
    <row r="558" spans="1:6" ht="15" customHeight="1" x14ac:dyDescent="0.25">
      <c r="A558" s="753"/>
      <c r="B558" s="513" t="s">
        <v>539</v>
      </c>
      <c r="C558" s="518">
        <v>0.25</v>
      </c>
      <c r="D558" s="519">
        <v>0.75</v>
      </c>
      <c r="E558" s="522" t="s">
        <v>8</v>
      </c>
      <c r="F558" s="521" t="s">
        <v>8</v>
      </c>
    </row>
    <row r="559" spans="1:6" ht="15" customHeight="1" x14ac:dyDescent="0.25">
      <c r="A559" s="753"/>
      <c r="B559" s="513" t="s">
        <v>540</v>
      </c>
      <c r="C559" s="514">
        <v>0</v>
      </c>
      <c r="D559" s="515">
        <v>1</v>
      </c>
      <c r="E559" s="523" t="s">
        <v>8</v>
      </c>
      <c r="F559" s="517" t="s">
        <v>8</v>
      </c>
    </row>
    <row r="560" spans="1:6" ht="15" customHeight="1" x14ac:dyDescent="0.25">
      <c r="A560" s="754"/>
      <c r="B560" s="524" t="s">
        <v>541</v>
      </c>
      <c r="C560" s="525">
        <v>0.25</v>
      </c>
      <c r="D560" s="526">
        <v>0.75</v>
      </c>
      <c r="E560" s="527" t="s">
        <v>8</v>
      </c>
      <c r="F560" s="528" t="s">
        <v>8</v>
      </c>
    </row>
    <row r="562" spans="1:6" ht="14.1" customHeight="1" x14ac:dyDescent="0.25">
      <c r="A562" s="755"/>
      <c r="B562" s="755"/>
      <c r="C562" s="757" t="s">
        <v>87</v>
      </c>
      <c r="D562" s="758"/>
      <c r="E562" s="758"/>
      <c r="F562" s="759"/>
    </row>
    <row r="563" spans="1:6" ht="14.1" customHeight="1" x14ac:dyDescent="0.25">
      <c r="A563" s="756"/>
      <c r="B563" s="756"/>
      <c r="C563" s="506" t="s">
        <v>3</v>
      </c>
      <c r="D563" s="507" t="s">
        <v>4</v>
      </c>
      <c r="E563" s="760" t="s">
        <v>5</v>
      </c>
      <c r="F563" s="761"/>
    </row>
    <row r="564" spans="1:6" ht="15" customHeight="1" x14ac:dyDescent="0.25">
      <c r="A564" s="752" t="s">
        <v>487</v>
      </c>
      <c r="B564" s="508" t="s">
        <v>7</v>
      </c>
      <c r="C564" s="509">
        <v>0.93333333333333324</v>
      </c>
      <c r="D564" s="510">
        <v>6.6666666666666666E-2</v>
      </c>
      <c r="E564" s="511">
        <v>30</v>
      </c>
      <c r="F564" s="547">
        <v>99</v>
      </c>
    </row>
    <row r="565" spans="1:6" ht="15" customHeight="1" x14ac:dyDescent="0.25">
      <c r="A565" s="753"/>
      <c r="B565" s="513" t="s">
        <v>532</v>
      </c>
      <c r="C565" s="514">
        <v>0.95</v>
      </c>
      <c r="D565" s="515">
        <v>0.05</v>
      </c>
      <c r="E565" s="516">
        <v>20</v>
      </c>
      <c r="F565" s="548">
        <v>47</v>
      </c>
    </row>
    <row r="566" spans="1:6" ht="15" customHeight="1" x14ac:dyDescent="0.25">
      <c r="A566" s="753"/>
      <c r="B566" s="513" t="s">
        <v>533</v>
      </c>
      <c r="C566" s="518">
        <v>1</v>
      </c>
      <c r="D566" s="519">
        <v>0</v>
      </c>
      <c r="E566" s="522" t="s">
        <v>8</v>
      </c>
      <c r="F566" s="549">
        <v>17</v>
      </c>
    </row>
    <row r="567" spans="1:6" ht="15" customHeight="1" x14ac:dyDescent="0.25">
      <c r="A567" s="753"/>
      <c r="B567" s="513" t="s">
        <v>534</v>
      </c>
      <c r="C567" s="514">
        <v>0</v>
      </c>
      <c r="D567" s="515">
        <v>0</v>
      </c>
      <c r="E567" s="523" t="s">
        <v>8</v>
      </c>
      <c r="F567" s="548">
        <v>5</v>
      </c>
    </row>
    <row r="568" spans="1:6" ht="15" customHeight="1" x14ac:dyDescent="0.25">
      <c r="A568" s="753"/>
      <c r="B568" s="513" t="s">
        <v>535</v>
      </c>
      <c r="C568" s="518">
        <v>1</v>
      </c>
      <c r="D568" s="519">
        <v>0</v>
      </c>
      <c r="E568" s="522" t="s">
        <v>8</v>
      </c>
      <c r="F568" s="521" t="s">
        <v>8</v>
      </c>
    </row>
    <row r="569" spans="1:6" ht="15" customHeight="1" x14ac:dyDescent="0.25">
      <c r="A569" s="753"/>
      <c r="B569" s="513" t="s">
        <v>536</v>
      </c>
      <c r="C569" s="514">
        <v>1</v>
      </c>
      <c r="D569" s="515">
        <v>0</v>
      </c>
      <c r="E569" s="523" t="s">
        <v>8</v>
      </c>
      <c r="F569" s="517" t="s">
        <v>8</v>
      </c>
    </row>
    <row r="570" spans="1:6" ht="15" customHeight="1" x14ac:dyDescent="0.25">
      <c r="A570" s="753"/>
      <c r="B570" s="513" t="s">
        <v>537</v>
      </c>
      <c r="C570" s="518">
        <v>1</v>
      </c>
      <c r="D570" s="519">
        <v>0</v>
      </c>
      <c r="E570" s="522" t="s">
        <v>8</v>
      </c>
      <c r="F570" s="549">
        <v>10</v>
      </c>
    </row>
    <row r="571" spans="1:6" ht="15" customHeight="1" x14ac:dyDescent="0.25">
      <c r="A571" s="753"/>
      <c r="B571" s="513" t="s">
        <v>538</v>
      </c>
      <c r="C571" s="514">
        <v>0.66666666666666652</v>
      </c>
      <c r="D571" s="515">
        <v>0.33333333333333326</v>
      </c>
      <c r="E571" s="523" t="s">
        <v>8</v>
      </c>
      <c r="F571" s="548">
        <v>10</v>
      </c>
    </row>
    <row r="572" spans="1:6" ht="15" customHeight="1" x14ac:dyDescent="0.25">
      <c r="A572" s="753"/>
      <c r="B572" s="513" t="s">
        <v>539</v>
      </c>
      <c r="C572" s="518">
        <v>1</v>
      </c>
      <c r="D572" s="519">
        <v>0</v>
      </c>
      <c r="E572" s="522" t="s">
        <v>8</v>
      </c>
      <c r="F572" s="521" t="s">
        <v>8</v>
      </c>
    </row>
    <row r="573" spans="1:6" ht="15" customHeight="1" x14ac:dyDescent="0.25">
      <c r="A573" s="753"/>
      <c r="B573" s="513" t="s">
        <v>540</v>
      </c>
      <c r="C573" s="514">
        <v>0</v>
      </c>
      <c r="D573" s="515">
        <v>0</v>
      </c>
      <c r="E573" s="523" t="s">
        <v>8</v>
      </c>
      <c r="F573" s="517" t="s">
        <v>8</v>
      </c>
    </row>
    <row r="574" spans="1:6" ht="15" customHeight="1" x14ac:dyDescent="0.25">
      <c r="A574" s="754"/>
      <c r="B574" s="524" t="s">
        <v>541</v>
      </c>
      <c r="C574" s="525">
        <v>1</v>
      </c>
      <c r="D574" s="526">
        <v>0</v>
      </c>
      <c r="E574" s="527" t="s">
        <v>8</v>
      </c>
      <c r="F574" s="528" t="s">
        <v>8</v>
      </c>
    </row>
    <row r="576" spans="1:6" ht="14.1" customHeight="1" x14ac:dyDescent="0.25">
      <c r="A576" s="755"/>
      <c r="B576" s="755"/>
      <c r="C576" s="757" t="s">
        <v>88</v>
      </c>
      <c r="D576" s="758"/>
      <c r="E576" s="758"/>
      <c r="F576" s="759"/>
    </row>
    <row r="577" spans="1:6" ht="14.1" customHeight="1" x14ac:dyDescent="0.25">
      <c r="A577" s="756"/>
      <c r="B577" s="756"/>
      <c r="C577" s="506" t="s">
        <v>3</v>
      </c>
      <c r="D577" s="507" t="s">
        <v>4</v>
      </c>
      <c r="E577" s="760" t="s">
        <v>5</v>
      </c>
      <c r="F577" s="761"/>
    </row>
    <row r="578" spans="1:6" ht="15" customHeight="1" x14ac:dyDescent="0.25">
      <c r="A578" s="752" t="s">
        <v>487</v>
      </c>
      <c r="B578" s="508" t="s">
        <v>7</v>
      </c>
      <c r="C578" s="509">
        <v>0.31782945736434109</v>
      </c>
      <c r="D578" s="510">
        <v>0.68217054263565879</v>
      </c>
      <c r="E578" s="511">
        <v>129</v>
      </c>
      <c r="F578" s="512" t="s">
        <v>8</v>
      </c>
    </row>
    <row r="579" spans="1:6" ht="15" customHeight="1" x14ac:dyDescent="0.25">
      <c r="A579" s="753"/>
      <c r="B579" s="513" t="s">
        <v>532</v>
      </c>
      <c r="C579" s="514">
        <v>0.46268656716417911</v>
      </c>
      <c r="D579" s="515">
        <v>0.53731343283582089</v>
      </c>
      <c r="E579" s="516">
        <v>67</v>
      </c>
      <c r="F579" s="517" t="s">
        <v>8</v>
      </c>
    </row>
    <row r="580" spans="1:6" ht="15" customHeight="1" x14ac:dyDescent="0.25">
      <c r="A580" s="753"/>
      <c r="B580" s="513" t="s">
        <v>533</v>
      </c>
      <c r="C580" s="518">
        <v>0.15789473684210525</v>
      </c>
      <c r="D580" s="519">
        <v>0.84210526315789469</v>
      </c>
      <c r="E580" s="520">
        <v>19</v>
      </c>
      <c r="F580" s="521" t="s">
        <v>8</v>
      </c>
    </row>
    <row r="581" spans="1:6" ht="15" customHeight="1" x14ac:dyDescent="0.25">
      <c r="A581" s="753"/>
      <c r="B581" s="513" t="s">
        <v>534</v>
      </c>
      <c r="C581" s="514">
        <v>0.2</v>
      </c>
      <c r="D581" s="515">
        <v>0.8</v>
      </c>
      <c r="E581" s="516">
        <v>5</v>
      </c>
      <c r="F581" s="517" t="s">
        <v>8</v>
      </c>
    </row>
    <row r="582" spans="1:6" ht="15" customHeight="1" x14ac:dyDescent="0.25">
      <c r="A582" s="753"/>
      <c r="B582" s="513" t="s">
        <v>535</v>
      </c>
      <c r="C582" s="518">
        <v>0</v>
      </c>
      <c r="D582" s="519">
        <v>1</v>
      </c>
      <c r="E582" s="522" t="s">
        <v>8</v>
      </c>
      <c r="F582" s="521" t="s">
        <v>8</v>
      </c>
    </row>
    <row r="583" spans="1:6" ht="15" customHeight="1" x14ac:dyDescent="0.25">
      <c r="A583" s="753"/>
      <c r="B583" s="513" t="s">
        <v>536</v>
      </c>
      <c r="C583" s="514">
        <v>0.5</v>
      </c>
      <c r="D583" s="515">
        <v>0.5</v>
      </c>
      <c r="E583" s="523" t="s">
        <v>8</v>
      </c>
      <c r="F583" s="517" t="s">
        <v>8</v>
      </c>
    </row>
    <row r="584" spans="1:6" ht="15" customHeight="1" x14ac:dyDescent="0.25">
      <c r="A584" s="753"/>
      <c r="B584" s="513" t="s">
        <v>537</v>
      </c>
      <c r="C584" s="518">
        <v>9.0909090909090912E-2</v>
      </c>
      <c r="D584" s="519">
        <v>0.90909090909090906</v>
      </c>
      <c r="E584" s="520">
        <v>11</v>
      </c>
      <c r="F584" s="521" t="s">
        <v>8</v>
      </c>
    </row>
    <row r="585" spans="1:6" ht="15" customHeight="1" x14ac:dyDescent="0.25">
      <c r="A585" s="753"/>
      <c r="B585" s="513" t="s">
        <v>538</v>
      </c>
      <c r="C585" s="514">
        <v>0.15384615384615385</v>
      </c>
      <c r="D585" s="515">
        <v>0.84615384615384615</v>
      </c>
      <c r="E585" s="516">
        <v>13</v>
      </c>
      <c r="F585" s="517" t="s">
        <v>8</v>
      </c>
    </row>
    <row r="586" spans="1:6" ht="15" customHeight="1" x14ac:dyDescent="0.25">
      <c r="A586" s="753"/>
      <c r="B586" s="513" t="s">
        <v>539</v>
      </c>
      <c r="C586" s="518">
        <v>0.25</v>
      </c>
      <c r="D586" s="519">
        <v>0.75</v>
      </c>
      <c r="E586" s="522" t="s">
        <v>8</v>
      </c>
      <c r="F586" s="521" t="s">
        <v>8</v>
      </c>
    </row>
    <row r="587" spans="1:6" ht="15" customHeight="1" x14ac:dyDescent="0.25">
      <c r="A587" s="753"/>
      <c r="B587" s="513" t="s">
        <v>540</v>
      </c>
      <c r="C587" s="514">
        <v>0</v>
      </c>
      <c r="D587" s="515">
        <v>1</v>
      </c>
      <c r="E587" s="523" t="s">
        <v>8</v>
      </c>
      <c r="F587" s="517" t="s">
        <v>8</v>
      </c>
    </row>
    <row r="588" spans="1:6" ht="15" customHeight="1" x14ac:dyDescent="0.25">
      <c r="A588" s="754"/>
      <c r="B588" s="524" t="s">
        <v>541</v>
      </c>
      <c r="C588" s="525">
        <v>0</v>
      </c>
      <c r="D588" s="526">
        <v>1</v>
      </c>
      <c r="E588" s="527" t="s">
        <v>8</v>
      </c>
      <c r="F588" s="528" t="s">
        <v>8</v>
      </c>
    </row>
    <row r="590" spans="1:6" ht="14.1" customHeight="1" x14ac:dyDescent="0.25">
      <c r="A590" s="755"/>
      <c r="B590" s="755"/>
      <c r="C590" s="757" t="s">
        <v>89</v>
      </c>
      <c r="D590" s="758"/>
      <c r="E590" s="758"/>
      <c r="F590" s="759"/>
    </row>
    <row r="591" spans="1:6" ht="14.1" customHeight="1" x14ac:dyDescent="0.25">
      <c r="A591" s="756"/>
      <c r="B591" s="756"/>
      <c r="C591" s="506" t="s">
        <v>3</v>
      </c>
      <c r="D591" s="507" t="s">
        <v>4</v>
      </c>
      <c r="E591" s="760" t="s">
        <v>5</v>
      </c>
      <c r="F591" s="761"/>
    </row>
    <row r="592" spans="1:6" ht="15" customHeight="1" x14ac:dyDescent="0.25">
      <c r="A592" s="752" t="s">
        <v>487</v>
      </c>
      <c r="B592" s="508" t="s">
        <v>7</v>
      </c>
      <c r="C592" s="509">
        <v>0.90243902439024393</v>
      </c>
      <c r="D592" s="510">
        <v>9.7560975609756101E-2</v>
      </c>
      <c r="E592" s="511">
        <v>41</v>
      </c>
      <c r="F592" s="547">
        <v>88</v>
      </c>
    </row>
    <row r="593" spans="1:6" ht="15" customHeight="1" x14ac:dyDescent="0.25">
      <c r="A593" s="753"/>
      <c r="B593" s="513" t="s">
        <v>532</v>
      </c>
      <c r="C593" s="514">
        <v>0.93548387096774188</v>
      </c>
      <c r="D593" s="515">
        <v>6.4516129032258063E-2</v>
      </c>
      <c r="E593" s="516">
        <v>31</v>
      </c>
      <c r="F593" s="548">
        <v>36</v>
      </c>
    </row>
    <row r="594" spans="1:6" ht="15" customHeight="1" x14ac:dyDescent="0.25">
      <c r="A594" s="753"/>
      <c r="B594" s="513" t="s">
        <v>533</v>
      </c>
      <c r="C594" s="518">
        <v>1</v>
      </c>
      <c r="D594" s="519">
        <v>0</v>
      </c>
      <c r="E594" s="522" t="s">
        <v>8</v>
      </c>
      <c r="F594" s="549">
        <v>16</v>
      </c>
    </row>
    <row r="595" spans="1:6" ht="15" customHeight="1" x14ac:dyDescent="0.25">
      <c r="A595" s="753"/>
      <c r="B595" s="513" t="s">
        <v>534</v>
      </c>
      <c r="C595" s="514">
        <v>1</v>
      </c>
      <c r="D595" s="515">
        <v>0</v>
      </c>
      <c r="E595" s="523" t="s">
        <v>8</v>
      </c>
      <c r="F595" s="517" t="s">
        <v>8</v>
      </c>
    </row>
    <row r="596" spans="1:6" ht="15" customHeight="1" x14ac:dyDescent="0.25">
      <c r="A596" s="753"/>
      <c r="B596" s="513" t="s">
        <v>535</v>
      </c>
      <c r="C596" s="518">
        <v>0</v>
      </c>
      <c r="D596" s="519">
        <v>0</v>
      </c>
      <c r="E596" s="522" t="s">
        <v>8</v>
      </c>
      <c r="F596" s="521" t="s">
        <v>8</v>
      </c>
    </row>
    <row r="597" spans="1:6" ht="15" customHeight="1" x14ac:dyDescent="0.25">
      <c r="A597" s="753"/>
      <c r="B597" s="513" t="s">
        <v>536</v>
      </c>
      <c r="C597" s="514">
        <v>1</v>
      </c>
      <c r="D597" s="515">
        <v>0</v>
      </c>
      <c r="E597" s="523" t="s">
        <v>8</v>
      </c>
      <c r="F597" s="517" t="s">
        <v>8</v>
      </c>
    </row>
    <row r="598" spans="1:6" ht="15" customHeight="1" x14ac:dyDescent="0.25">
      <c r="A598" s="753"/>
      <c r="B598" s="513" t="s">
        <v>537</v>
      </c>
      <c r="C598" s="518">
        <v>1</v>
      </c>
      <c r="D598" s="519">
        <v>0</v>
      </c>
      <c r="E598" s="522" t="s">
        <v>8</v>
      </c>
      <c r="F598" s="549">
        <v>10</v>
      </c>
    </row>
    <row r="599" spans="1:6" ht="15" customHeight="1" x14ac:dyDescent="0.25">
      <c r="A599" s="753"/>
      <c r="B599" s="513" t="s">
        <v>538</v>
      </c>
      <c r="C599" s="514">
        <v>0</v>
      </c>
      <c r="D599" s="515">
        <v>1</v>
      </c>
      <c r="E599" s="523" t="s">
        <v>8</v>
      </c>
      <c r="F599" s="548">
        <v>11</v>
      </c>
    </row>
    <row r="600" spans="1:6" ht="15" customHeight="1" x14ac:dyDescent="0.25">
      <c r="A600" s="753"/>
      <c r="B600" s="513" t="s">
        <v>539</v>
      </c>
      <c r="C600" s="518">
        <v>1</v>
      </c>
      <c r="D600" s="519">
        <v>0</v>
      </c>
      <c r="E600" s="522" t="s">
        <v>8</v>
      </c>
      <c r="F600" s="521" t="s">
        <v>8</v>
      </c>
    </row>
    <row r="601" spans="1:6" ht="15" customHeight="1" x14ac:dyDescent="0.25">
      <c r="A601" s="753"/>
      <c r="B601" s="513" t="s">
        <v>540</v>
      </c>
      <c r="C601" s="514">
        <v>0</v>
      </c>
      <c r="D601" s="515">
        <v>0</v>
      </c>
      <c r="E601" s="523" t="s">
        <v>8</v>
      </c>
      <c r="F601" s="517" t="s">
        <v>8</v>
      </c>
    </row>
    <row r="602" spans="1:6" ht="15" customHeight="1" x14ac:dyDescent="0.25">
      <c r="A602" s="754"/>
      <c r="B602" s="524" t="s">
        <v>541</v>
      </c>
      <c r="C602" s="525">
        <v>0</v>
      </c>
      <c r="D602" s="526">
        <v>0</v>
      </c>
      <c r="E602" s="527" t="s">
        <v>8</v>
      </c>
      <c r="F602" s="528" t="s">
        <v>8</v>
      </c>
    </row>
    <row r="604" spans="1:6" ht="14.1" customHeight="1" x14ac:dyDescent="0.25">
      <c r="A604" s="755"/>
      <c r="B604" s="755"/>
      <c r="C604" s="762" t="s">
        <v>90</v>
      </c>
      <c r="D604" s="758"/>
      <c r="E604" s="758"/>
      <c r="F604" s="759"/>
    </row>
    <row r="605" spans="1:6" ht="14.1" customHeight="1" x14ac:dyDescent="0.25">
      <c r="A605" s="756"/>
      <c r="B605" s="756"/>
      <c r="C605" s="506" t="s">
        <v>91</v>
      </c>
      <c r="D605" s="507" t="s">
        <v>92</v>
      </c>
      <c r="E605" s="507" t="s">
        <v>93</v>
      </c>
      <c r="F605" s="529" t="s">
        <v>94</v>
      </c>
    </row>
    <row r="606" spans="1:6" ht="15" customHeight="1" x14ac:dyDescent="0.25">
      <c r="A606" s="752" t="s">
        <v>487</v>
      </c>
      <c r="B606" s="508" t="s">
        <v>7</v>
      </c>
      <c r="C606" s="551">
        <v>3.9749999999999996</v>
      </c>
      <c r="D606" s="531">
        <v>2</v>
      </c>
      <c r="E606" s="511">
        <v>40</v>
      </c>
      <c r="F606" s="547">
        <v>89</v>
      </c>
    </row>
    <row r="607" spans="1:6" ht="15" customHeight="1" x14ac:dyDescent="0.25">
      <c r="A607" s="753"/>
      <c r="B607" s="513" t="s">
        <v>532</v>
      </c>
      <c r="C607" s="552">
        <v>3.3548387096774195</v>
      </c>
      <c r="D607" s="533">
        <v>2</v>
      </c>
      <c r="E607" s="516">
        <v>31</v>
      </c>
      <c r="F607" s="548">
        <v>36</v>
      </c>
    </row>
    <row r="608" spans="1:6" ht="15" customHeight="1" x14ac:dyDescent="0.25">
      <c r="A608" s="753"/>
      <c r="B608" s="513" t="s">
        <v>533</v>
      </c>
      <c r="C608" s="553">
        <v>8.3333333333333339</v>
      </c>
      <c r="D608" s="535">
        <v>4</v>
      </c>
      <c r="E608" s="522" t="s">
        <v>8</v>
      </c>
      <c r="F608" s="549">
        <v>16</v>
      </c>
    </row>
    <row r="609" spans="1:6" ht="15" customHeight="1" x14ac:dyDescent="0.25">
      <c r="A609" s="753"/>
      <c r="B609" s="513" t="s">
        <v>534</v>
      </c>
      <c r="C609" s="552">
        <v>3</v>
      </c>
      <c r="D609" s="533">
        <v>3</v>
      </c>
      <c r="E609" s="523" t="s">
        <v>8</v>
      </c>
      <c r="F609" s="517" t="s">
        <v>8</v>
      </c>
    </row>
    <row r="610" spans="1:6" ht="15" customHeight="1" x14ac:dyDescent="0.25">
      <c r="A610" s="753"/>
      <c r="B610" s="513" t="s">
        <v>535</v>
      </c>
      <c r="C610" s="554"/>
      <c r="D610" s="555"/>
      <c r="E610" s="522" t="s">
        <v>8</v>
      </c>
      <c r="F610" s="521" t="s">
        <v>8</v>
      </c>
    </row>
    <row r="611" spans="1:6" ht="15" customHeight="1" x14ac:dyDescent="0.25">
      <c r="A611" s="753"/>
      <c r="B611" s="513" t="s">
        <v>536</v>
      </c>
      <c r="C611" s="552">
        <v>4</v>
      </c>
      <c r="D611" s="533">
        <v>4</v>
      </c>
      <c r="E611" s="523" t="s">
        <v>8</v>
      </c>
      <c r="F611" s="517" t="s">
        <v>8</v>
      </c>
    </row>
    <row r="612" spans="1:6" ht="15" customHeight="1" x14ac:dyDescent="0.25">
      <c r="A612" s="753"/>
      <c r="B612" s="513" t="s">
        <v>537</v>
      </c>
      <c r="C612" s="553">
        <v>1</v>
      </c>
      <c r="D612" s="535">
        <v>1</v>
      </c>
      <c r="E612" s="522" t="s">
        <v>8</v>
      </c>
      <c r="F612" s="549">
        <v>10</v>
      </c>
    </row>
    <row r="613" spans="1:6" ht="15" customHeight="1" x14ac:dyDescent="0.25">
      <c r="A613" s="753"/>
      <c r="B613" s="513" t="s">
        <v>538</v>
      </c>
      <c r="C613" s="552">
        <v>6</v>
      </c>
      <c r="D613" s="533">
        <v>6</v>
      </c>
      <c r="E613" s="523" t="s">
        <v>8</v>
      </c>
      <c r="F613" s="548">
        <v>11</v>
      </c>
    </row>
    <row r="614" spans="1:6" ht="15" customHeight="1" x14ac:dyDescent="0.25">
      <c r="A614" s="753"/>
      <c r="B614" s="513" t="s">
        <v>539</v>
      </c>
      <c r="C614" s="553">
        <v>10</v>
      </c>
      <c r="D614" s="535">
        <v>10</v>
      </c>
      <c r="E614" s="522" t="s">
        <v>8</v>
      </c>
      <c r="F614" s="521" t="s">
        <v>8</v>
      </c>
    </row>
    <row r="615" spans="1:6" ht="15" customHeight="1" x14ac:dyDescent="0.25">
      <c r="A615" s="753"/>
      <c r="B615" s="513" t="s">
        <v>540</v>
      </c>
      <c r="C615" s="556"/>
      <c r="D615" s="557"/>
      <c r="E615" s="523" t="s">
        <v>8</v>
      </c>
      <c r="F615" s="517" t="s">
        <v>8</v>
      </c>
    </row>
    <row r="616" spans="1:6" ht="15" customHeight="1" x14ac:dyDescent="0.25">
      <c r="A616" s="754"/>
      <c r="B616" s="524" t="s">
        <v>541</v>
      </c>
      <c r="C616" s="558"/>
      <c r="D616" s="559"/>
      <c r="E616" s="527" t="s">
        <v>8</v>
      </c>
      <c r="F616" s="528" t="s">
        <v>8</v>
      </c>
    </row>
    <row r="618" spans="1:6" ht="14.1" customHeight="1" x14ac:dyDescent="0.25">
      <c r="A618" s="755"/>
      <c r="B618" s="755"/>
      <c r="C618" s="757" t="s">
        <v>95</v>
      </c>
      <c r="D618" s="758"/>
      <c r="E618" s="758"/>
      <c r="F618" s="759"/>
    </row>
    <row r="619" spans="1:6" ht="14.1" customHeight="1" x14ac:dyDescent="0.25">
      <c r="A619" s="756"/>
      <c r="B619" s="756"/>
      <c r="C619" s="506" t="s">
        <v>3</v>
      </c>
      <c r="D619" s="507" t="s">
        <v>4</v>
      </c>
      <c r="E619" s="760" t="s">
        <v>5</v>
      </c>
      <c r="F619" s="761"/>
    </row>
    <row r="620" spans="1:6" ht="15" customHeight="1" x14ac:dyDescent="0.25">
      <c r="A620" s="752" t="s">
        <v>487</v>
      </c>
      <c r="B620" s="508" t="s">
        <v>7</v>
      </c>
      <c r="C620" s="509">
        <v>0.92248062015503873</v>
      </c>
      <c r="D620" s="510">
        <v>7.7519379844961239E-2</v>
      </c>
      <c r="E620" s="511">
        <v>129</v>
      </c>
      <c r="F620" s="512" t="s">
        <v>8</v>
      </c>
    </row>
    <row r="621" spans="1:6" ht="15" customHeight="1" x14ac:dyDescent="0.25">
      <c r="A621" s="753"/>
      <c r="B621" s="513" t="s">
        <v>532</v>
      </c>
      <c r="C621" s="514">
        <v>0.94029850746268662</v>
      </c>
      <c r="D621" s="515">
        <v>5.9701492537313425E-2</v>
      </c>
      <c r="E621" s="516">
        <v>67</v>
      </c>
      <c r="F621" s="517" t="s">
        <v>8</v>
      </c>
    </row>
    <row r="622" spans="1:6" ht="15" customHeight="1" x14ac:dyDescent="0.25">
      <c r="A622" s="753"/>
      <c r="B622" s="513" t="s">
        <v>533</v>
      </c>
      <c r="C622" s="518">
        <v>0.89473684210526316</v>
      </c>
      <c r="D622" s="519">
        <v>0.10526315789473684</v>
      </c>
      <c r="E622" s="520">
        <v>19</v>
      </c>
      <c r="F622" s="521" t="s">
        <v>8</v>
      </c>
    </row>
    <row r="623" spans="1:6" ht="15" customHeight="1" x14ac:dyDescent="0.25">
      <c r="A623" s="753"/>
      <c r="B623" s="513" t="s">
        <v>534</v>
      </c>
      <c r="C623" s="514">
        <v>1</v>
      </c>
      <c r="D623" s="515">
        <v>0</v>
      </c>
      <c r="E623" s="516">
        <v>5</v>
      </c>
      <c r="F623" s="517" t="s">
        <v>8</v>
      </c>
    </row>
    <row r="624" spans="1:6" ht="15" customHeight="1" x14ac:dyDescent="0.25">
      <c r="A624" s="753"/>
      <c r="B624" s="513" t="s">
        <v>535</v>
      </c>
      <c r="C624" s="518">
        <v>1</v>
      </c>
      <c r="D624" s="519">
        <v>0</v>
      </c>
      <c r="E624" s="522" t="s">
        <v>8</v>
      </c>
      <c r="F624" s="521" t="s">
        <v>8</v>
      </c>
    </row>
    <row r="625" spans="1:12" ht="15" customHeight="1" x14ac:dyDescent="0.25">
      <c r="A625" s="753"/>
      <c r="B625" s="513" t="s">
        <v>536</v>
      </c>
      <c r="C625" s="514">
        <v>1</v>
      </c>
      <c r="D625" s="515">
        <v>0</v>
      </c>
      <c r="E625" s="523" t="s">
        <v>8</v>
      </c>
      <c r="F625" s="517" t="s">
        <v>8</v>
      </c>
    </row>
    <row r="626" spans="1:12" ht="15" customHeight="1" x14ac:dyDescent="0.25">
      <c r="A626" s="753"/>
      <c r="B626" s="513" t="s">
        <v>537</v>
      </c>
      <c r="C626" s="518">
        <v>0.90909090909090906</v>
      </c>
      <c r="D626" s="519">
        <v>9.0909090909090912E-2</v>
      </c>
      <c r="E626" s="520">
        <v>11</v>
      </c>
      <c r="F626" s="521" t="s">
        <v>8</v>
      </c>
    </row>
    <row r="627" spans="1:12" ht="15" customHeight="1" x14ac:dyDescent="0.25">
      <c r="A627" s="753"/>
      <c r="B627" s="513" t="s">
        <v>538</v>
      </c>
      <c r="C627" s="514">
        <v>0.76923076923076938</v>
      </c>
      <c r="D627" s="515">
        <v>0.23076923076923075</v>
      </c>
      <c r="E627" s="516">
        <v>13</v>
      </c>
      <c r="F627" s="517" t="s">
        <v>8</v>
      </c>
    </row>
    <row r="628" spans="1:12" ht="15" customHeight="1" x14ac:dyDescent="0.25">
      <c r="A628" s="753"/>
      <c r="B628" s="513" t="s">
        <v>539</v>
      </c>
      <c r="C628" s="518">
        <v>1</v>
      </c>
      <c r="D628" s="519">
        <v>0</v>
      </c>
      <c r="E628" s="522" t="s">
        <v>8</v>
      </c>
      <c r="F628" s="521" t="s">
        <v>8</v>
      </c>
    </row>
    <row r="629" spans="1:12" ht="15" customHeight="1" x14ac:dyDescent="0.25">
      <c r="A629" s="753"/>
      <c r="B629" s="513" t="s">
        <v>540</v>
      </c>
      <c r="C629" s="514">
        <v>1</v>
      </c>
      <c r="D629" s="515">
        <v>0</v>
      </c>
      <c r="E629" s="523" t="s">
        <v>8</v>
      </c>
      <c r="F629" s="517" t="s">
        <v>8</v>
      </c>
    </row>
    <row r="630" spans="1:12" ht="15" customHeight="1" x14ac:dyDescent="0.25">
      <c r="A630" s="754"/>
      <c r="B630" s="524" t="s">
        <v>541</v>
      </c>
      <c r="C630" s="525">
        <v>1</v>
      </c>
      <c r="D630" s="526">
        <v>0</v>
      </c>
      <c r="E630" s="527" t="s">
        <v>8</v>
      </c>
      <c r="F630" s="528" t="s">
        <v>8</v>
      </c>
    </row>
    <row r="632" spans="1:12" ht="14.1" customHeight="1" x14ac:dyDescent="0.25">
      <c r="A632" s="755"/>
      <c r="B632" s="755"/>
      <c r="C632" s="757" t="s">
        <v>96</v>
      </c>
      <c r="D632" s="758"/>
      <c r="E632" s="758"/>
      <c r="F632" s="759"/>
      <c r="G632" s="758"/>
      <c r="H632" s="759"/>
      <c r="I632" s="758"/>
      <c r="J632" s="759"/>
      <c r="K632" s="759"/>
      <c r="L632" s="759"/>
    </row>
    <row r="633" spans="1:12" ht="24" customHeight="1" x14ac:dyDescent="0.25">
      <c r="A633" s="756"/>
      <c r="B633" s="756"/>
      <c r="C633" s="506" t="s">
        <v>97</v>
      </c>
      <c r="D633" s="507" t="s">
        <v>98</v>
      </c>
      <c r="E633" s="507" t="s">
        <v>22</v>
      </c>
      <c r="F633" s="529" t="s">
        <v>99</v>
      </c>
      <c r="G633" s="507" t="s">
        <v>100</v>
      </c>
      <c r="H633" s="529" t="s">
        <v>101</v>
      </c>
      <c r="I633" s="760" t="s">
        <v>26</v>
      </c>
      <c r="J633" s="761"/>
      <c r="K633" s="761"/>
      <c r="L633" s="761"/>
    </row>
    <row r="634" spans="1:12" ht="15" customHeight="1" x14ac:dyDescent="0.25">
      <c r="A634" s="752" t="s">
        <v>487</v>
      </c>
      <c r="B634" s="508" t="s">
        <v>7</v>
      </c>
      <c r="C634" s="509">
        <v>0</v>
      </c>
      <c r="D634" s="510">
        <v>1.7241379310344827E-2</v>
      </c>
      <c r="E634" s="510">
        <v>6.0344827586206892E-2</v>
      </c>
      <c r="F634" s="530">
        <v>0.17241379310344829</v>
      </c>
      <c r="G634" s="510">
        <v>0.75</v>
      </c>
      <c r="H634" s="530">
        <v>0.92241379310344829</v>
      </c>
      <c r="I634" s="531">
        <v>4.655172413793105</v>
      </c>
      <c r="J634" s="538">
        <v>5</v>
      </c>
      <c r="K634" s="544">
        <v>116</v>
      </c>
      <c r="L634" s="547">
        <v>13</v>
      </c>
    </row>
    <row r="635" spans="1:12" ht="15" customHeight="1" x14ac:dyDescent="0.25">
      <c r="A635" s="753"/>
      <c r="B635" s="513" t="s">
        <v>532</v>
      </c>
      <c r="C635" s="514">
        <v>0</v>
      </c>
      <c r="D635" s="515">
        <v>1.6393442622950821E-2</v>
      </c>
      <c r="E635" s="515">
        <v>0</v>
      </c>
      <c r="F635" s="532">
        <v>0.19672131147540983</v>
      </c>
      <c r="G635" s="515">
        <v>0.78688524590163933</v>
      </c>
      <c r="H635" s="532">
        <v>0.98360655737704916</v>
      </c>
      <c r="I635" s="533">
        <v>4.7540983606557381</v>
      </c>
      <c r="J635" s="539">
        <v>5</v>
      </c>
      <c r="K635" s="545">
        <v>61</v>
      </c>
      <c r="L635" s="548">
        <v>6</v>
      </c>
    </row>
    <row r="636" spans="1:12" ht="15" customHeight="1" x14ac:dyDescent="0.25">
      <c r="A636" s="753"/>
      <c r="B636" s="513" t="s">
        <v>533</v>
      </c>
      <c r="C636" s="518">
        <v>0</v>
      </c>
      <c r="D636" s="519">
        <v>0</v>
      </c>
      <c r="E636" s="519">
        <v>6.25E-2</v>
      </c>
      <c r="F636" s="534">
        <v>6.25E-2</v>
      </c>
      <c r="G636" s="519">
        <v>0.875</v>
      </c>
      <c r="H636" s="534">
        <v>0.9375</v>
      </c>
      <c r="I636" s="535">
        <v>4.8125</v>
      </c>
      <c r="J636" s="540">
        <v>5</v>
      </c>
      <c r="K636" s="546">
        <v>16</v>
      </c>
      <c r="L636" s="521" t="s">
        <v>8</v>
      </c>
    </row>
    <row r="637" spans="1:12" ht="15" customHeight="1" x14ac:dyDescent="0.25">
      <c r="A637" s="753"/>
      <c r="B637" s="513" t="s">
        <v>534</v>
      </c>
      <c r="C637" s="514">
        <v>0</v>
      </c>
      <c r="D637" s="515">
        <v>0</v>
      </c>
      <c r="E637" s="515">
        <v>0.2</v>
      </c>
      <c r="F637" s="532">
        <v>0</v>
      </c>
      <c r="G637" s="515">
        <v>0.8</v>
      </c>
      <c r="H637" s="532">
        <v>0.8</v>
      </c>
      <c r="I637" s="533">
        <v>4.5999999999999996</v>
      </c>
      <c r="J637" s="539">
        <v>5</v>
      </c>
      <c r="K637" s="545">
        <v>5</v>
      </c>
      <c r="L637" s="517" t="s">
        <v>8</v>
      </c>
    </row>
    <row r="638" spans="1:12" ht="15" customHeight="1" x14ac:dyDescent="0.25">
      <c r="A638" s="753"/>
      <c r="B638" s="513" t="s">
        <v>535</v>
      </c>
      <c r="C638" s="518">
        <v>0</v>
      </c>
      <c r="D638" s="519">
        <v>0</v>
      </c>
      <c r="E638" s="519">
        <v>0</v>
      </c>
      <c r="F638" s="534">
        <v>0</v>
      </c>
      <c r="G638" s="519">
        <v>1</v>
      </c>
      <c r="H638" s="534">
        <v>1</v>
      </c>
      <c r="I638" s="535">
        <v>5</v>
      </c>
      <c r="J638" s="540">
        <v>5</v>
      </c>
      <c r="K638" s="521" t="s">
        <v>8</v>
      </c>
      <c r="L638" s="521" t="s">
        <v>8</v>
      </c>
    </row>
    <row r="639" spans="1:12" ht="15" customHeight="1" x14ac:dyDescent="0.25">
      <c r="A639" s="753"/>
      <c r="B639" s="513" t="s">
        <v>536</v>
      </c>
      <c r="C639" s="514">
        <v>0</v>
      </c>
      <c r="D639" s="515">
        <v>0</v>
      </c>
      <c r="E639" s="515">
        <v>0.25</v>
      </c>
      <c r="F639" s="532">
        <v>0.25</v>
      </c>
      <c r="G639" s="515">
        <v>0.5</v>
      </c>
      <c r="H639" s="532">
        <v>0.75</v>
      </c>
      <c r="I639" s="533">
        <v>4.25</v>
      </c>
      <c r="J639" s="539">
        <v>4.5</v>
      </c>
      <c r="K639" s="517" t="s">
        <v>8</v>
      </c>
      <c r="L639" s="517" t="s">
        <v>8</v>
      </c>
    </row>
    <row r="640" spans="1:12" ht="15" customHeight="1" x14ac:dyDescent="0.25">
      <c r="A640" s="753"/>
      <c r="B640" s="513" t="s">
        <v>537</v>
      </c>
      <c r="C640" s="518">
        <v>0</v>
      </c>
      <c r="D640" s="519">
        <v>0</v>
      </c>
      <c r="E640" s="519">
        <v>0.1</v>
      </c>
      <c r="F640" s="534">
        <v>0.3</v>
      </c>
      <c r="G640" s="519">
        <v>0.6</v>
      </c>
      <c r="H640" s="534">
        <v>0.9</v>
      </c>
      <c r="I640" s="535">
        <v>4.5</v>
      </c>
      <c r="J640" s="540">
        <v>5</v>
      </c>
      <c r="K640" s="546">
        <v>10</v>
      </c>
      <c r="L640" s="521" t="s">
        <v>8</v>
      </c>
    </row>
    <row r="641" spans="1:12" ht="15" customHeight="1" x14ac:dyDescent="0.25">
      <c r="A641" s="753"/>
      <c r="B641" s="513" t="s">
        <v>538</v>
      </c>
      <c r="C641" s="514">
        <v>0</v>
      </c>
      <c r="D641" s="515">
        <v>0.1</v>
      </c>
      <c r="E641" s="515">
        <v>0.2</v>
      </c>
      <c r="F641" s="532">
        <v>0.1</v>
      </c>
      <c r="G641" s="515">
        <v>0.6</v>
      </c>
      <c r="H641" s="532">
        <v>0.7</v>
      </c>
      <c r="I641" s="533">
        <v>4.1999999999999993</v>
      </c>
      <c r="J641" s="539">
        <v>5</v>
      </c>
      <c r="K641" s="545">
        <v>10</v>
      </c>
      <c r="L641" s="517" t="s">
        <v>8</v>
      </c>
    </row>
    <row r="642" spans="1:12" ht="15" customHeight="1" x14ac:dyDescent="0.25">
      <c r="A642" s="753"/>
      <c r="B642" s="513" t="s">
        <v>539</v>
      </c>
      <c r="C642" s="518">
        <v>0</v>
      </c>
      <c r="D642" s="519">
        <v>0</v>
      </c>
      <c r="E642" s="519">
        <v>0.25</v>
      </c>
      <c r="F642" s="534">
        <v>0.25</v>
      </c>
      <c r="G642" s="519">
        <v>0.5</v>
      </c>
      <c r="H642" s="534">
        <v>0.75</v>
      </c>
      <c r="I642" s="535">
        <v>4.25</v>
      </c>
      <c r="J642" s="540">
        <v>4.5</v>
      </c>
      <c r="K642" s="521" t="s">
        <v>8</v>
      </c>
      <c r="L642" s="521" t="s">
        <v>8</v>
      </c>
    </row>
    <row r="643" spans="1:12" ht="15" customHeight="1" x14ac:dyDescent="0.25">
      <c r="A643" s="753"/>
      <c r="B643" s="513" t="s">
        <v>540</v>
      </c>
      <c r="C643" s="514">
        <v>0</v>
      </c>
      <c r="D643" s="515">
        <v>0</v>
      </c>
      <c r="E643" s="515">
        <v>0</v>
      </c>
      <c r="F643" s="532">
        <v>0</v>
      </c>
      <c r="G643" s="515">
        <v>1</v>
      </c>
      <c r="H643" s="532">
        <v>1</v>
      </c>
      <c r="I643" s="533">
        <v>5</v>
      </c>
      <c r="J643" s="539">
        <v>5</v>
      </c>
      <c r="K643" s="517" t="s">
        <v>8</v>
      </c>
      <c r="L643" s="517" t="s">
        <v>8</v>
      </c>
    </row>
    <row r="644" spans="1:12" ht="15" customHeight="1" x14ac:dyDescent="0.25">
      <c r="A644" s="754"/>
      <c r="B644" s="524" t="s">
        <v>541</v>
      </c>
      <c r="C644" s="525">
        <v>0</v>
      </c>
      <c r="D644" s="526">
        <v>0</v>
      </c>
      <c r="E644" s="526">
        <v>0</v>
      </c>
      <c r="F644" s="536">
        <v>0.25</v>
      </c>
      <c r="G644" s="526">
        <v>0.75</v>
      </c>
      <c r="H644" s="536">
        <v>1</v>
      </c>
      <c r="I644" s="537">
        <v>4.75</v>
      </c>
      <c r="J644" s="541">
        <v>5</v>
      </c>
      <c r="K644" s="528" t="s">
        <v>8</v>
      </c>
      <c r="L644" s="528" t="s">
        <v>8</v>
      </c>
    </row>
    <row r="646" spans="1:12" ht="14.1" customHeight="1" x14ac:dyDescent="0.25">
      <c r="A646" s="755"/>
      <c r="B646" s="755"/>
      <c r="C646" s="757" t="s">
        <v>102</v>
      </c>
      <c r="D646" s="758"/>
      <c r="E646" s="758"/>
      <c r="F646" s="759"/>
      <c r="G646" s="758"/>
      <c r="H646" s="759"/>
      <c r="I646" s="758"/>
      <c r="J646" s="759"/>
      <c r="K646" s="759"/>
      <c r="L646" s="759"/>
    </row>
    <row r="647" spans="1:12" ht="24" customHeight="1" x14ac:dyDescent="0.25">
      <c r="A647" s="756"/>
      <c r="B647" s="756"/>
      <c r="C647" s="506" t="s">
        <v>97</v>
      </c>
      <c r="D647" s="507" t="s">
        <v>98</v>
      </c>
      <c r="E647" s="507" t="s">
        <v>22</v>
      </c>
      <c r="F647" s="529" t="s">
        <v>99</v>
      </c>
      <c r="G647" s="507" t="s">
        <v>100</v>
      </c>
      <c r="H647" s="529" t="s">
        <v>101</v>
      </c>
      <c r="I647" s="760" t="s">
        <v>26</v>
      </c>
      <c r="J647" s="761"/>
      <c r="K647" s="761"/>
      <c r="L647" s="761"/>
    </row>
    <row r="648" spans="1:12" ht="15" customHeight="1" x14ac:dyDescent="0.25">
      <c r="A648" s="752" t="s">
        <v>487</v>
      </c>
      <c r="B648" s="508" t="s">
        <v>7</v>
      </c>
      <c r="C648" s="509">
        <v>0</v>
      </c>
      <c r="D648" s="510">
        <v>4.2016806722689079E-2</v>
      </c>
      <c r="E648" s="510">
        <v>0.20168067226890757</v>
      </c>
      <c r="F648" s="530">
        <v>0.23529411764705879</v>
      </c>
      <c r="G648" s="510">
        <v>0.52100840336134457</v>
      </c>
      <c r="H648" s="530">
        <v>0.75630252100840334</v>
      </c>
      <c r="I648" s="531">
        <v>4.2352941176470607</v>
      </c>
      <c r="J648" s="538">
        <v>5</v>
      </c>
      <c r="K648" s="544">
        <v>119</v>
      </c>
      <c r="L648" s="547">
        <v>10</v>
      </c>
    </row>
    <row r="649" spans="1:12" ht="15" customHeight="1" x14ac:dyDescent="0.25">
      <c r="A649" s="753"/>
      <c r="B649" s="513" t="s">
        <v>532</v>
      </c>
      <c r="C649" s="514">
        <v>0</v>
      </c>
      <c r="D649" s="515">
        <v>4.7619047619047616E-2</v>
      </c>
      <c r="E649" s="515">
        <v>0.23809523809523805</v>
      </c>
      <c r="F649" s="532">
        <v>0.23809523809523805</v>
      </c>
      <c r="G649" s="515">
        <v>0.47619047619047611</v>
      </c>
      <c r="H649" s="532">
        <v>0.71428571428571419</v>
      </c>
      <c r="I649" s="533">
        <v>4.1428571428571432</v>
      </c>
      <c r="J649" s="539">
        <v>4</v>
      </c>
      <c r="K649" s="545">
        <v>63</v>
      </c>
      <c r="L649" s="517" t="s">
        <v>8</v>
      </c>
    </row>
    <row r="650" spans="1:12" ht="15" customHeight="1" x14ac:dyDescent="0.25">
      <c r="A650" s="753"/>
      <c r="B650" s="513" t="s">
        <v>533</v>
      </c>
      <c r="C650" s="518">
        <v>0</v>
      </c>
      <c r="D650" s="519">
        <v>0</v>
      </c>
      <c r="E650" s="519">
        <v>0.23529411764705879</v>
      </c>
      <c r="F650" s="534">
        <v>0.1176470588235294</v>
      </c>
      <c r="G650" s="519">
        <v>0.64705882352941169</v>
      </c>
      <c r="H650" s="534">
        <v>0.76470588235294112</v>
      </c>
      <c r="I650" s="535">
        <v>4.4117647058823533</v>
      </c>
      <c r="J650" s="540">
        <v>5</v>
      </c>
      <c r="K650" s="546">
        <v>17</v>
      </c>
      <c r="L650" s="521" t="s">
        <v>8</v>
      </c>
    </row>
    <row r="651" spans="1:12" ht="15" customHeight="1" x14ac:dyDescent="0.25">
      <c r="A651" s="753"/>
      <c r="B651" s="513" t="s">
        <v>534</v>
      </c>
      <c r="C651" s="514">
        <v>0</v>
      </c>
      <c r="D651" s="515">
        <v>0</v>
      </c>
      <c r="E651" s="515">
        <v>0</v>
      </c>
      <c r="F651" s="532">
        <v>0</v>
      </c>
      <c r="G651" s="515">
        <v>1</v>
      </c>
      <c r="H651" s="532">
        <v>1</v>
      </c>
      <c r="I651" s="533">
        <v>5</v>
      </c>
      <c r="J651" s="539">
        <v>5</v>
      </c>
      <c r="K651" s="545">
        <v>5</v>
      </c>
      <c r="L651" s="517" t="s">
        <v>8</v>
      </c>
    </row>
    <row r="652" spans="1:12" ht="15" customHeight="1" x14ac:dyDescent="0.25">
      <c r="A652" s="753"/>
      <c r="B652" s="513" t="s">
        <v>535</v>
      </c>
      <c r="C652" s="518">
        <v>0</v>
      </c>
      <c r="D652" s="519">
        <v>0</v>
      </c>
      <c r="E652" s="519">
        <v>0</v>
      </c>
      <c r="F652" s="534">
        <v>0</v>
      </c>
      <c r="G652" s="519">
        <v>1</v>
      </c>
      <c r="H652" s="534">
        <v>1</v>
      </c>
      <c r="I652" s="535">
        <v>5</v>
      </c>
      <c r="J652" s="540">
        <v>5</v>
      </c>
      <c r="K652" s="521" t="s">
        <v>8</v>
      </c>
      <c r="L652" s="521" t="s">
        <v>8</v>
      </c>
    </row>
    <row r="653" spans="1:12" ht="15" customHeight="1" x14ac:dyDescent="0.25">
      <c r="A653" s="753"/>
      <c r="B653" s="513" t="s">
        <v>536</v>
      </c>
      <c r="C653" s="514">
        <v>0</v>
      </c>
      <c r="D653" s="515">
        <v>0</v>
      </c>
      <c r="E653" s="515">
        <v>0</v>
      </c>
      <c r="F653" s="532">
        <v>0.75</v>
      </c>
      <c r="G653" s="515">
        <v>0.25</v>
      </c>
      <c r="H653" s="532">
        <v>1</v>
      </c>
      <c r="I653" s="533">
        <v>4.25</v>
      </c>
      <c r="J653" s="539">
        <v>4</v>
      </c>
      <c r="K653" s="517" t="s">
        <v>8</v>
      </c>
      <c r="L653" s="517" t="s">
        <v>8</v>
      </c>
    </row>
    <row r="654" spans="1:12" ht="15" customHeight="1" x14ac:dyDescent="0.25">
      <c r="A654" s="753"/>
      <c r="B654" s="513" t="s">
        <v>537</v>
      </c>
      <c r="C654" s="518">
        <v>0</v>
      </c>
      <c r="D654" s="519">
        <v>0.1</v>
      </c>
      <c r="E654" s="519">
        <v>0.2</v>
      </c>
      <c r="F654" s="534">
        <v>0.1</v>
      </c>
      <c r="G654" s="519">
        <v>0.6</v>
      </c>
      <c r="H654" s="534">
        <v>0.7</v>
      </c>
      <c r="I654" s="535">
        <v>4.1999999999999993</v>
      </c>
      <c r="J654" s="540">
        <v>5</v>
      </c>
      <c r="K654" s="546">
        <v>10</v>
      </c>
      <c r="L654" s="521" t="s">
        <v>8</v>
      </c>
    </row>
    <row r="655" spans="1:12" ht="15" customHeight="1" x14ac:dyDescent="0.25">
      <c r="A655" s="753"/>
      <c r="B655" s="513" t="s">
        <v>538</v>
      </c>
      <c r="C655" s="514">
        <v>0</v>
      </c>
      <c r="D655" s="515">
        <v>0.1</v>
      </c>
      <c r="E655" s="515">
        <v>0.2</v>
      </c>
      <c r="F655" s="532">
        <v>0.4</v>
      </c>
      <c r="G655" s="515">
        <v>0.3</v>
      </c>
      <c r="H655" s="532">
        <v>0.7</v>
      </c>
      <c r="I655" s="533">
        <v>3.9</v>
      </c>
      <c r="J655" s="539">
        <v>4</v>
      </c>
      <c r="K655" s="545">
        <v>10</v>
      </c>
      <c r="L655" s="517" t="s">
        <v>8</v>
      </c>
    </row>
    <row r="656" spans="1:12" ht="15" customHeight="1" x14ac:dyDescent="0.25">
      <c r="A656" s="753"/>
      <c r="B656" s="513" t="s">
        <v>539</v>
      </c>
      <c r="C656" s="518">
        <v>0</v>
      </c>
      <c r="D656" s="519">
        <v>0</v>
      </c>
      <c r="E656" s="519">
        <v>0.25</v>
      </c>
      <c r="F656" s="534">
        <v>0.5</v>
      </c>
      <c r="G656" s="519">
        <v>0.25</v>
      </c>
      <c r="H656" s="534">
        <v>0.75</v>
      </c>
      <c r="I656" s="535">
        <v>4</v>
      </c>
      <c r="J656" s="540">
        <v>4</v>
      </c>
      <c r="K656" s="521" t="s">
        <v>8</v>
      </c>
      <c r="L656" s="521" t="s">
        <v>8</v>
      </c>
    </row>
    <row r="657" spans="1:12" ht="15" customHeight="1" x14ac:dyDescent="0.25">
      <c r="A657" s="753"/>
      <c r="B657" s="513" t="s">
        <v>540</v>
      </c>
      <c r="C657" s="514">
        <v>0</v>
      </c>
      <c r="D657" s="515">
        <v>0</v>
      </c>
      <c r="E657" s="515">
        <v>0</v>
      </c>
      <c r="F657" s="532">
        <v>0</v>
      </c>
      <c r="G657" s="515">
        <v>1</v>
      </c>
      <c r="H657" s="532">
        <v>1</v>
      </c>
      <c r="I657" s="533">
        <v>5</v>
      </c>
      <c r="J657" s="539">
        <v>5</v>
      </c>
      <c r="K657" s="517" t="s">
        <v>8</v>
      </c>
      <c r="L657" s="517" t="s">
        <v>8</v>
      </c>
    </row>
    <row r="658" spans="1:12" ht="15" customHeight="1" x14ac:dyDescent="0.25">
      <c r="A658" s="754"/>
      <c r="B658" s="524" t="s">
        <v>541</v>
      </c>
      <c r="C658" s="525">
        <v>0</v>
      </c>
      <c r="D658" s="526">
        <v>0</v>
      </c>
      <c r="E658" s="526">
        <v>0</v>
      </c>
      <c r="F658" s="536">
        <v>0.25</v>
      </c>
      <c r="G658" s="526">
        <v>0.75</v>
      </c>
      <c r="H658" s="536">
        <v>1</v>
      </c>
      <c r="I658" s="537">
        <v>4.75</v>
      </c>
      <c r="J658" s="541">
        <v>5</v>
      </c>
      <c r="K658" s="528" t="s">
        <v>8</v>
      </c>
      <c r="L658" s="528" t="s">
        <v>8</v>
      </c>
    </row>
    <row r="660" spans="1:12" ht="14.1" customHeight="1" x14ac:dyDescent="0.25">
      <c r="A660" s="755"/>
      <c r="B660" s="755"/>
      <c r="C660" s="757" t="s">
        <v>103</v>
      </c>
      <c r="D660" s="758"/>
      <c r="E660" s="758"/>
      <c r="F660" s="759"/>
      <c r="G660" s="758"/>
      <c r="H660" s="759"/>
      <c r="I660" s="758"/>
      <c r="J660" s="759"/>
      <c r="K660" s="759"/>
      <c r="L660" s="759"/>
    </row>
    <row r="661" spans="1:12" ht="24" customHeight="1" x14ac:dyDescent="0.25">
      <c r="A661" s="756"/>
      <c r="B661" s="756"/>
      <c r="C661" s="506" t="s">
        <v>97</v>
      </c>
      <c r="D661" s="507" t="s">
        <v>98</v>
      </c>
      <c r="E661" s="507" t="s">
        <v>22</v>
      </c>
      <c r="F661" s="529" t="s">
        <v>99</v>
      </c>
      <c r="G661" s="507" t="s">
        <v>100</v>
      </c>
      <c r="H661" s="529" t="s">
        <v>101</v>
      </c>
      <c r="I661" s="760" t="s">
        <v>26</v>
      </c>
      <c r="J661" s="761"/>
      <c r="K661" s="761"/>
      <c r="L661" s="761"/>
    </row>
    <row r="662" spans="1:12" ht="15" customHeight="1" x14ac:dyDescent="0.25">
      <c r="A662" s="752" t="s">
        <v>487</v>
      </c>
      <c r="B662" s="508" t="s">
        <v>7</v>
      </c>
      <c r="C662" s="509">
        <v>0</v>
      </c>
      <c r="D662" s="510">
        <v>2.7027027027027025E-2</v>
      </c>
      <c r="E662" s="510">
        <v>0.12612612612612611</v>
      </c>
      <c r="F662" s="530">
        <v>0.3603603603603604</v>
      </c>
      <c r="G662" s="510">
        <v>0.48648648648648651</v>
      </c>
      <c r="H662" s="530">
        <v>0.84684684684684697</v>
      </c>
      <c r="I662" s="531">
        <v>4.3063063063063058</v>
      </c>
      <c r="J662" s="538">
        <v>4</v>
      </c>
      <c r="K662" s="544">
        <v>111</v>
      </c>
      <c r="L662" s="547">
        <v>18</v>
      </c>
    </row>
    <row r="663" spans="1:12" ht="15" customHeight="1" x14ac:dyDescent="0.25">
      <c r="A663" s="753"/>
      <c r="B663" s="513" t="s">
        <v>532</v>
      </c>
      <c r="C663" s="514">
        <v>0</v>
      </c>
      <c r="D663" s="515">
        <v>1.6666666666666666E-2</v>
      </c>
      <c r="E663" s="515">
        <v>6.6666666666666666E-2</v>
      </c>
      <c r="F663" s="532">
        <v>0.43333333333333335</v>
      </c>
      <c r="G663" s="515">
        <v>0.48333333333333334</v>
      </c>
      <c r="H663" s="532">
        <v>0.91666666666666674</v>
      </c>
      <c r="I663" s="533">
        <v>4.383333333333332</v>
      </c>
      <c r="J663" s="539">
        <v>4</v>
      </c>
      <c r="K663" s="545">
        <v>60</v>
      </c>
      <c r="L663" s="548">
        <v>7</v>
      </c>
    </row>
    <row r="664" spans="1:12" ht="15" customHeight="1" x14ac:dyDescent="0.25">
      <c r="A664" s="753"/>
      <c r="B664" s="513" t="s">
        <v>533</v>
      </c>
      <c r="C664" s="518">
        <v>0</v>
      </c>
      <c r="D664" s="519">
        <v>0</v>
      </c>
      <c r="E664" s="519">
        <v>0.2</v>
      </c>
      <c r="F664" s="534">
        <v>0.26666666666666666</v>
      </c>
      <c r="G664" s="519">
        <v>0.53333333333333333</v>
      </c>
      <c r="H664" s="534">
        <v>0.8</v>
      </c>
      <c r="I664" s="535">
        <v>4.333333333333333</v>
      </c>
      <c r="J664" s="540">
        <v>5</v>
      </c>
      <c r="K664" s="546">
        <v>15</v>
      </c>
      <c r="L664" s="521" t="s">
        <v>8</v>
      </c>
    </row>
    <row r="665" spans="1:12" ht="15" customHeight="1" x14ac:dyDescent="0.25">
      <c r="A665" s="753"/>
      <c r="B665" s="513" t="s">
        <v>534</v>
      </c>
      <c r="C665" s="514">
        <v>0</v>
      </c>
      <c r="D665" s="515">
        <v>0</v>
      </c>
      <c r="E665" s="515">
        <v>0.2</v>
      </c>
      <c r="F665" s="532">
        <v>0</v>
      </c>
      <c r="G665" s="515">
        <v>0.8</v>
      </c>
      <c r="H665" s="532">
        <v>0.8</v>
      </c>
      <c r="I665" s="533">
        <v>4.5999999999999996</v>
      </c>
      <c r="J665" s="539">
        <v>5</v>
      </c>
      <c r="K665" s="545">
        <v>5</v>
      </c>
      <c r="L665" s="517" t="s">
        <v>8</v>
      </c>
    </row>
    <row r="666" spans="1:12" ht="15" customHeight="1" x14ac:dyDescent="0.25">
      <c r="A666" s="753"/>
      <c r="B666" s="513" t="s">
        <v>535</v>
      </c>
      <c r="C666" s="518">
        <v>0</v>
      </c>
      <c r="D666" s="519">
        <v>0</v>
      </c>
      <c r="E666" s="519">
        <v>0</v>
      </c>
      <c r="F666" s="534">
        <v>0</v>
      </c>
      <c r="G666" s="519">
        <v>1</v>
      </c>
      <c r="H666" s="534">
        <v>1</v>
      </c>
      <c r="I666" s="535">
        <v>5</v>
      </c>
      <c r="J666" s="540">
        <v>5</v>
      </c>
      <c r="K666" s="521" t="s">
        <v>8</v>
      </c>
      <c r="L666" s="521" t="s">
        <v>8</v>
      </c>
    </row>
    <row r="667" spans="1:12" ht="15" customHeight="1" x14ac:dyDescent="0.25">
      <c r="A667" s="753"/>
      <c r="B667" s="513" t="s">
        <v>536</v>
      </c>
      <c r="C667" s="514">
        <v>0</v>
      </c>
      <c r="D667" s="515">
        <v>0</v>
      </c>
      <c r="E667" s="515">
        <v>0</v>
      </c>
      <c r="F667" s="532">
        <v>0.75</v>
      </c>
      <c r="G667" s="515">
        <v>0.25</v>
      </c>
      <c r="H667" s="532">
        <v>1</v>
      </c>
      <c r="I667" s="533">
        <v>4.25</v>
      </c>
      <c r="J667" s="539">
        <v>4</v>
      </c>
      <c r="K667" s="517" t="s">
        <v>8</v>
      </c>
      <c r="L667" s="517" t="s">
        <v>8</v>
      </c>
    </row>
    <row r="668" spans="1:12" ht="15" customHeight="1" x14ac:dyDescent="0.25">
      <c r="A668" s="753"/>
      <c r="B668" s="513" t="s">
        <v>537</v>
      </c>
      <c r="C668" s="518">
        <v>0</v>
      </c>
      <c r="D668" s="519">
        <v>0.1</v>
      </c>
      <c r="E668" s="519">
        <v>0.1</v>
      </c>
      <c r="F668" s="534">
        <v>0.3</v>
      </c>
      <c r="G668" s="519">
        <v>0.5</v>
      </c>
      <c r="H668" s="534">
        <v>0.8</v>
      </c>
      <c r="I668" s="535">
        <v>4.1999999999999993</v>
      </c>
      <c r="J668" s="540">
        <v>4.5</v>
      </c>
      <c r="K668" s="546">
        <v>10</v>
      </c>
      <c r="L668" s="521" t="s">
        <v>8</v>
      </c>
    </row>
    <row r="669" spans="1:12" ht="15" customHeight="1" x14ac:dyDescent="0.25">
      <c r="A669" s="753"/>
      <c r="B669" s="513" t="s">
        <v>538</v>
      </c>
      <c r="C669" s="514">
        <v>0</v>
      </c>
      <c r="D669" s="515">
        <v>0.14285714285714285</v>
      </c>
      <c r="E669" s="515">
        <v>0.42857142857142855</v>
      </c>
      <c r="F669" s="532">
        <v>0.2857142857142857</v>
      </c>
      <c r="G669" s="515">
        <v>0.14285714285714285</v>
      </c>
      <c r="H669" s="532">
        <v>0.42857142857142855</v>
      </c>
      <c r="I669" s="533">
        <v>3.4285714285714288</v>
      </c>
      <c r="J669" s="539">
        <v>3</v>
      </c>
      <c r="K669" s="545">
        <v>7</v>
      </c>
      <c r="L669" s="548">
        <v>6</v>
      </c>
    </row>
    <row r="670" spans="1:12" ht="15" customHeight="1" x14ac:dyDescent="0.25">
      <c r="A670" s="753"/>
      <c r="B670" s="513" t="s">
        <v>539</v>
      </c>
      <c r="C670" s="518">
        <v>0</v>
      </c>
      <c r="D670" s="519">
        <v>0</v>
      </c>
      <c r="E670" s="519">
        <v>0.5</v>
      </c>
      <c r="F670" s="534">
        <v>0.25</v>
      </c>
      <c r="G670" s="519">
        <v>0.25</v>
      </c>
      <c r="H670" s="534">
        <v>0.5</v>
      </c>
      <c r="I670" s="535">
        <v>3.75</v>
      </c>
      <c r="J670" s="540">
        <v>3.5</v>
      </c>
      <c r="K670" s="521" t="s">
        <v>8</v>
      </c>
      <c r="L670" s="521" t="s">
        <v>8</v>
      </c>
    </row>
    <row r="671" spans="1:12" ht="15" customHeight="1" x14ac:dyDescent="0.25">
      <c r="A671" s="753"/>
      <c r="B671" s="513" t="s">
        <v>540</v>
      </c>
      <c r="C671" s="514">
        <v>0</v>
      </c>
      <c r="D671" s="515">
        <v>0</v>
      </c>
      <c r="E671" s="515">
        <v>0</v>
      </c>
      <c r="F671" s="532">
        <v>0</v>
      </c>
      <c r="G671" s="515">
        <v>1</v>
      </c>
      <c r="H671" s="532">
        <v>1</v>
      </c>
      <c r="I671" s="533">
        <v>5</v>
      </c>
      <c r="J671" s="539">
        <v>5</v>
      </c>
      <c r="K671" s="517" t="s">
        <v>8</v>
      </c>
      <c r="L671" s="517" t="s">
        <v>8</v>
      </c>
    </row>
    <row r="672" spans="1:12" ht="15" customHeight="1" x14ac:dyDescent="0.25">
      <c r="A672" s="754"/>
      <c r="B672" s="524" t="s">
        <v>541</v>
      </c>
      <c r="C672" s="525">
        <v>0</v>
      </c>
      <c r="D672" s="526">
        <v>0</v>
      </c>
      <c r="E672" s="526">
        <v>0</v>
      </c>
      <c r="F672" s="536">
        <v>0.25</v>
      </c>
      <c r="G672" s="526">
        <v>0.75</v>
      </c>
      <c r="H672" s="536">
        <v>1</v>
      </c>
      <c r="I672" s="537">
        <v>4.75</v>
      </c>
      <c r="J672" s="541">
        <v>5</v>
      </c>
      <c r="K672" s="528" t="s">
        <v>8</v>
      </c>
      <c r="L672" s="528" t="s">
        <v>8</v>
      </c>
    </row>
    <row r="674" spans="1:12" ht="14.1" customHeight="1" x14ac:dyDescent="0.25">
      <c r="A674" s="755"/>
      <c r="B674" s="755"/>
      <c r="C674" s="757" t="s">
        <v>104</v>
      </c>
      <c r="D674" s="758"/>
      <c r="E674" s="758"/>
      <c r="F674" s="759"/>
      <c r="G674" s="758"/>
      <c r="H674" s="759"/>
      <c r="I674" s="758"/>
      <c r="J674" s="759"/>
      <c r="K674" s="759"/>
      <c r="L674" s="759"/>
    </row>
    <row r="675" spans="1:12" ht="24" customHeight="1" x14ac:dyDescent="0.25">
      <c r="A675" s="756"/>
      <c r="B675" s="756"/>
      <c r="C675" s="506" t="s">
        <v>97</v>
      </c>
      <c r="D675" s="507" t="s">
        <v>98</v>
      </c>
      <c r="E675" s="507" t="s">
        <v>22</v>
      </c>
      <c r="F675" s="529" t="s">
        <v>99</v>
      </c>
      <c r="G675" s="507" t="s">
        <v>100</v>
      </c>
      <c r="H675" s="529" t="s">
        <v>101</v>
      </c>
      <c r="I675" s="760" t="s">
        <v>26</v>
      </c>
      <c r="J675" s="761"/>
      <c r="K675" s="761"/>
      <c r="L675" s="761"/>
    </row>
    <row r="676" spans="1:12" ht="15" customHeight="1" x14ac:dyDescent="0.25">
      <c r="A676" s="752" t="s">
        <v>487</v>
      </c>
      <c r="B676" s="508" t="s">
        <v>7</v>
      </c>
      <c r="C676" s="509">
        <v>0</v>
      </c>
      <c r="D676" s="510">
        <v>5.434782608695652E-2</v>
      </c>
      <c r="E676" s="510">
        <v>0.20652173913043476</v>
      </c>
      <c r="F676" s="530">
        <v>0.31521739130434784</v>
      </c>
      <c r="G676" s="510">
        <v>0.42391304347826086</v>
      </c>
      <c r="H676" s="530">
        <v>0.73913043478260876</v>
      </c>
      <c r="I676" s="531">
        <v>4.1086956521739157</v>
      </c>
      <c r="J676" s="538">
        <v>4</v>
      </c>
      <c r="K676" s="544">
        <v>92</v>
      </c>
      <c r="L676" s="547">
        <v>37</v>
      </c>
    </row>
    <row r="677" spans="1:12" ht="15" customHeight="1" x14ac:dyDescent="0.25">
      <c r="A677" s="753"/>
      <c r="B677" s="513" t="s">
        <v>532</v>
      </c>
      <c r="C677" s="514">
        <v>0</v>
      </c>
      <c r="D677" s="515">
        <v>6.9767441860465115E-2</v>
      </c>
      <c r="E677" s="515">
        <v>9.3023255813953487E-2</v>
      </c>
      <c r="F677" s="532">
        <v>0.34883720930232553</v>
      </c>
      <c r="G677" s="515">
        <v>0.48837209302325574</v>
      </c>
      <c r="H677" s="532">
        <v>0.83720930232558133</v>
      </c>
      <c r="I677" s="533">
        <v>4.2558139534883717</v>
      </c>
      <c r="J677" s="539">
        <v>4</v>
      </c>
      <c r="K677" s="545">
        <v>43</v>
      </c>
      <c r="L677" s="548">
        <v>24</v>
      </c>
    </row>
    <row r="678" spans="1:12" ht="15" customHeight="1" x14ac:dyDescent="0.25">
      <c r="A678" s="753"/>
      <c r="B678" s="513" t="s">
        <v>533</v>
      </c>
      <c r="C678" s="518">
        <v>0</v>
      </c>
      <c r="D678" s="519">
        <v>0</v>
      </c>
      <c r="E678" s="519">
        <v>0.33333333333333326</v>
      </c>
      <c r="F678" s="534">
        <v>0.33333333333333326</v>
      </c>
      <c r="G678" s="519">
        <v>0.33333333333333326</v>
      </c>
      <c r="H678" s="534">
        <v>0.66666666666666652</v>
      </c>
      <c r="I678" s="535">
        <v>4</v>
      </c>
      <c r="J678" s="540">
        <v>4</v>
      </c>
      <c r="K678" s="546">
        <v>12</v>
      </c>
      <c r="L678" s="549">
        <v>7</v>
      </c>
    </row>
    <row r="679" spans="1:12" ht="15" customHeight="1" x14ac:dyDescent="0.25">
      <c r="A679" s="753"/>
      <c r="B679" s="513" t="s">
        <v>534</v>
      </c>
      <c r="C679" s="514">
        <v>0</v>
      </c>
      <c r="D679" s="515">
        <v>0</v>
      </c>
      <c r="E679" s="515">
        <v>0.4</v>
      </c>
      <c r="F679" s="532">
        <v>0</v>
      </c>
      <c r="G679" s="515">
        <v>0.6</v>
      </c>
      <c r="H679" s="532">
        <v>0.6</v>
      </c>
      <c r="I679" s="533">
        <v>4.2</v>
      </c>
      <c r="J679" s="539">
        <v>5</v>
      </c>
      <c r="K679" s="545">
        <v>5</v>
      </c>
      <c r="L679" s="517" t="s">
        <v>8</v>
      </c>
    </row>
    <row r="680" spans="1:12" ht="15" customHeight="1" x14ac:dyDescent="0.25">
      <c r="A680" s="753"/>
      <c r="B680" s="513" t="s">
        <v>535</v>
      </c>
      <c r="C680" s="518">
        <v>0</v>
      </c>
      <c r="D680" s="519">
        <v>0</v>
      </c>
      <c r="E680" s="519">
        <v>0</v>
      </c>
      <c r="F680" s="534">
        <v>1</v>
      </c>
      <c r="G680" s="519">
        <v>0</v>
      </c>
      <c r="H680" s="534">
        <v>1</v>
      </c>
      <c r="I680" s="535">
        <v>4</v>
      </c>
      <c r="J680" s="540">
        <v>4</v>
      </c>
      <c r="K680" s="521" t="s">
        <v>8</v>
      </c>
      <c r="L680" s="521" t="s">
        <v>8</v>
      </c>
    </row>
    <row r="681" spans="1:12" ht="15" customHeight="1" x14ac:dyDescent="0.25">
      <c r="A681" s="753"/>
      <c r="B681" s="513" t="s">
        <v>536</v>
      </c>
      <c r="C681" s="514">
        <v>0</v>
      </c>
      <c r="D681" s="515">
        <v>0</v>
      </c>
      <c r="E681" s="515">
        <v>0.25</v>
      </c>
      <c r="F681" s="532">
        <v>0.75</v>
      </c>
      <c r="G681" s="515">
        <v>0</v>
      </c>
      <c r="H681" s="532">
        <v>0.75</v>
      </c>
      <c r="I681" s="533">
        <v>3.75</v>
      </c>
      <c r="J681" s="539">
        <v>4</v>
      </c>
      <c r="K681" s="517" t="s">
        <v>8</v>
      </c>
      <c r="L681" s="517" t="s">
        <v>8</v>
      </c>
    </row>
    <row r="682" spans="1:12" ht="15" customHeight="1" x14ac:dyDescent="0.25">
      <c r="A682" s="753"/>
      <c r="B682" s="513" t="s">
        <v>537</v>
      </c>
      <c r="C682" s="518">
        <v>0</v>
      </c>
      <c r="D682" s="519">
        <v>0.25</v>
      </c>
      <c r="E682" s="519">
        <v>0.25</v>
      </c>
      <c r="F682" s="534">
        <v>0.125</v>
      </c>
      <c r="G682" s="519">
        <v>0.375</v>
      </c>
      <c r="H682" s="534">
        <v>0.5</v>
      </c>
      <c r="I682" s="535">
        <v>3.625</v>
      </c>
      <c r="J682" s="540">
        <v>3.5</v>
      </c>
      <c r="K682" s="546">
        <v>8</v>
      </c>
      <c r="L682" s="521" t="s">
        <v>8</v>
      </c>
    </row>
    <row r="683" spans="1:12" ht="15" customHeight="1" x14ac:dyDescent="0.25">
      <c r="A683" s="753"/>
      <c r="B683" s="513" t="s">
        <v>538</v>
      </c>
      <c r="C683" s="514">
        <v>0</v>
      </c>
      <c r="D683" s="515">
        <v>0</v>
      </c>
      <c r="E683" s="515">
        <v>0.4</v>
      </c>
      <c r="F683" s="532">
        <v>0.3</v>
      </c>
      <c r="G683" s="515">
        <v>0.3</v>
      </c>
      <c r="H683" s="532">
        <v>0.6</v>
      </c>
      <c r="I683" s="533">
        <v>3.9</v>
      </c>
      <c r="J683" s="539">
        <v>4</v>
      </c>
      <c r="K683" s="545">
        <v>10</v>
      </c>
      <c r="L683" s="517" t="s">
        <v>8</v>
      </c>
    </row>
    <row r="684" spans="1:12" ht="15" customHeight="1" x14ac:dyDescent="0.25">
      <c r="A684" s="753"/>
      <c r="B684" s="513" t="s">
        <v>539</v>
      </c>
      <c r="C684" s="518">
        <v>0</v>
      </c>
      <c r="D684" s="519">
        <v>0</v>
      </c>
      <c r="E684" s="519">
        <v>0.5</v>
      </c>
      <c r="F684" s="534">
        <v>0</v>
      </c>
      <c r="G684" s="519">
        <v>0.5</v>
      </c>
      <c r="H684" s="534">
        <v>0.5</v>
      </c>
      <c r="I684" s="535">
        <v>4</v>
      </c>
      <c r="J684" s="540">
        <v>4</v>
      </c>
      <c r="K684" s="521" t="s">
        <v>8</v>
      </c>
      <c r="L684" s="521" t="s">
        <v>8</v>
      </c>
    </row>
    <row r="685" spans="1:12" ht="15" customHeight="1" x14ac:dyDescent="0.25">
      <c r="A685" s="753"/>
      <c r="B685" s="513" t="s">
        <v>540</v>
      </c>
      <c r="C685" s="514">
        <v>0</v>
      </c>
      <c r="D685" s="515">
        <v>0</v>
      </c>
      <c r="E685" s="515">
        <v>0</v>
      </c>
      <c r="F685" s="532">
        <v>0</v>
      </c>
      <c r="G685" s="515">
        <v>1</v>
      </c>
      <c r="H685" s="532">
        <v>1</v>
      </c>
      <c r="I685" s="533">
        <v>5</v>
      </c>
      <c r="J685" s="539">
        <v>5</v>
      </c>
      <c r="K685" s="517" t="s">
        <v>8</v>
      </c>
      <c r="L685" s="517" t="s">
        <v>8</v>
      </c>
    </row>
    <row r="686" spans="1:12" ht="15" customHeight="1" x14ac:dyDescent="0.25">
      <c r="A686" s="754"/>
      <c r="B686" s="524" t="s">
        <v>541</v>
      </c>
      <c r="C686" s="525">
        <v>0</v>
      </c>
      <c r="D686" s="526">
        <v>0</v>
      </c>
      <c r="E686" s="526">
        <v>0</v>
      </c>
      <c r="F686" s="536">
        <v>0.5</v>
      </c>
      <c r="G686" s="526">
        <v>0.5</v>
      </c>
      <c r="H686" s="536">
        <v>1</v>
      </c>
      <c r="I686" s="537">
        <v>4.5</v>
      </c>
      <c r="J686" s="541">
        <v>4.5</v>
      </c>
      <c r="K686" s="528" t="s">
        <v>8</v>
      </c>
      <c r="L686" s="528" t="s">
        <v>8</v>
      </c>
    </row>
    <row r="688" spans="1:12" ht="14.1" customHeight="1" x14ac:dyDescent="0.25">
      <c r="A688" s="755"/>
      <c r="B688" s="755"/>
      <c r="C688" s="757" t="s">
        <v>105</v>
      </c>
      <c r="D688" s="758"/>
      <c r="E688" s="758"/>
      <c r="F688" s="759"/>
      <c r="G688" s="758"/>
      <c r="H688" s="759"/>
      <c r="I688" s="758"/>
      <c r="J688" s="759"/>
      <c r="K688" s="759"/>
      <c r="L688" s="759"/>
    </row>
    <row r="689" spans="1:12" ht="24" customHeight="1" x14ac:dyDescent="0.25">
      <c r="A689" s="756"/>
      <c r="B689" s="756"/>
      <c r="C689" s="506" t="s">
        <v>20</v>
      </c>
      <c r="D689" s="507" t="s">
        <v>21</v>
      </c>
      <c r="E689" s="507" t="s">
        <v>22</v>
      </c>
      <c r="F689" s="529" t="s">
        <v>23</v>
      </c>
      <c r="G689" s="507" t="s">
        <v>24</v>
      </c>
      <c r="H689" s="529" t="s">
        <v>25</v>
      </c>
      <c r="I689" s="760" t="s">
        <v>26</v>
      </c>
      <c r="J689" s="761"/>
      <c r="K689" s="761"/>
      <c r="L689" s="761"/>
    </row>
    <row r="690" spans="1:12" ht="15" customHeight="1" x14ac:dyDescent="0.25">
      <c r="A690" s="752" t="s">
        <v>487</v>
      </c>
      <c r="B690" s="508" t="s">
        <v>7</v>
      </c>
      <c r="C690" s="509">
        <v>1.680672268907563E-2</v>
      </c>
      <c r="D690" s="510">
        <v>5.0420168067226892E-2</v>
      </c>
      <c r="E690" s="510">
        <v>0.15966386554621848</v>
      </c>
      <c r="F690" s="530">
        <v>0.4621848739495798</v>
      </c>
      <c r="G690" s="510">
        <v>0.31092436974789917</v>
      </c>
      <c r="H690" s="530">
        <v>0.77310924369747891</v>
      </c>
      <c r="I690" s="531">
        <v>4.0000000000000009</v>
      </c>
      <c r="J690" s="538">
        <v>4</v>
      </c>
      <c r="K690" s="544">
        <v>119</v>
      </c>
      <c r="L690" s="547">
        <v>10</v>
      </c>
    </row>
    <row r="691" spans="1:12" ht="15" customHeight="1" x14ac:dyDescent="0.25">
      <c r="A691" s="753"/>
      <c r="B691" s="513" t="s">
        <v>532</v>
      </c>
      <c r="C691" s="514">
        <v>3.1746031746031744E-2</v>
      </c>
      <c r="D691" s="515">
        <v>1.5873015873015872E-2</v>
      </c>
      <c r="E691" s="515">
        <v>0.14285714285714285</v>
      </c>
      <c r="F691" s="532">
        <v>0.50793650793650791</v>
      </c>
      <c r="G691" s="515">
        <v>0.30158730158730157</v>
      </c>
      <c r="H691" s="532">
        <v>0.80952380952380953</v>
      </c>
      <c r="I691" s="533">
        <v>4.0317460317460307</v>
      </c>
      <c r="J691" s="539">
        <v>4</v>
      </c>
      <c r="K691" s="545">
        <v>63</v>
      </c>
      <c r="L691" s="517" t="s">
        <v>8</v>
      </c>
    </row>
    <row r="692" spans="1:12" ht="15" customHeight="1" x14ac:dyDescent="0.25">
      <c r="A692" s="753"/>
      <c r="B692" s="513" t="s">
        <v>533</v>
      </c>
      <c r="C692" s="518">
        <v>0</v>
      </c>
      <c r="D692" s="519">
        <v>0.1176470588235294</v>
      </c>
      <c r="E692" s="519">
        <v>0.29411764705882354</v>
      </c>
      <c r="F692" s="534">
        <v>0.29411764705882354</v>
      </c>
      <c r="G692" s="519">
        <v>0.29411764705882354</v>
      </c>
      <c r="H692" s="534">
        <v>0.58823529411764708</v>
      </c>
      <c r="I692" s="535">
        <v>3.7647058823529411</v>
      </c>
      <c r="J692" s="540">
        <v>4</v>
      </c>
      <c r="K692" s="546">
        <v>17</v>
      </c>
      <c r="L692" s="521" t="s">
        <v>8</v>
      </c>
    </row>
    <row r="693" spans="1:12" ht="15" customHeight="1" x14ac:dyDescent="0.25">
      <c r="A693" s="753"/>
      <c r="B693" s="513" t="s">
        <v>534</v>
      </c>
      <c r="C693" s="514">
        <v>0</v>
      </c>
      <c r="D693" s="515">
        <v>0</v>
      </c>
      <c r="E693" s="515">
        <v>0.2</v>
      </c>
      <c r="F693" s="532">
        <v>0.4</v>
      </c>
      <c r="G693" s="515">
        <v>0.4</v>
      </c>
      <c r="H693" s="532">
        <v>0.8</v>
      </c>
      <c r="I693" s="533">
        <v>4.2</v>
      </c>
      <c r="J693" s="539">
        <v>4</v>
      </c>
      <c r="K693" s="545">
        <v>5</v>
      </c>
      <c r="L693" s="517" t="s">
        <v>8</v>
      </c>
    </row>
    <row r="694" spans="1:12" ht="15" customHeight="1" x14ac:dyDescent="0.25">
      <c r="A694" s="753"/>
      <c r="B694" s="513" t="s">
        <v>535</v>
      </c>
      <c r="C694" s="518">
        <v>0</v>
      </c>
      <c r="D694" s="519">
        <v>0</v>
      </c>
      <c r="E694" s="519">
        <v>0</v>
      </c>
      <c r="F694" s="534">
        <v>0</v>
      </c>
      <c r="G694" s="519">
        <v>1</v>
      </c>
      <c r="H694" s="534">
        <v>1</v>
      </c>
      <c r="I694" s="535">
        <v>5</v>
      </c>
      <c r="J694" s="540">
        <v>5</v>
      </c>
      <c r="K694" s="521" t="s">
        <v>8</v>
      </c>
      <c r="L694" s="521" t="s">
        <v>8</v>
      </c>
    </row>
    <row r="695" spans="1:12" ht="15" customHeight="1" x14ac:dyDescent="0.25">
      <c r="A695" s="753"/>
      <c r="B695" s="513" t="s">
        <v>536</v>
      </c>
      <c r="C695" s="514">
        <v>0</v>
      </c>
      <c r="D695" s="515">
        <v>0</v>
      </c>
      <c r="E695" s="515">
        <v>0</v>
      </c>
      <c r="F695" s="532">
        <v>0.5</v>
      </c>
      <c r="G695" s="515">
        <v>0.5</v>
      </c>
      <c r="H695" s="532">
        <v>1</v>
      </c>
      <c r="I695" s="533">
        <v>4.5</v>
      </c>
      <c r="J695" s="539">
        <v>4.5</v>
      </c>
      <c r="K695" s="517" t="s">
        <v>8</v>
      </c>
      <c r="L695" s="517" t="s">
        <v>8</v>
      </c>
    </row>
    <row r="696" spans="1:12" ht="15" customHeight="1" x14ac:dyDescent="0.25">
      <c r="A696" s="753"/>
      <c r="B696" s="513" t="s">
        <v>537</v>
      </c>
      <c r="C696" s="518">
        <v>0</v>
      </c>
      <c r="D696" s="519">
        <v>0.2</v>
      </c>
      <c r="E696" s="519">
        <v>0</v>
      </c>
      <c r="F696" s="534">
        <v>0.4</v>
      </c>
      <c r="G696" s="519">
        <v>0.4</v>
      </c>
      <c r="H696" s="534">
        <v>0.8</v>
      </c>
      <c r="I696" s="535">
        <v>4</v>
      </c>
      <c r="J696" s="540">
        <v>4</v>
      </c>
      <c r="K696" s="546">
        <v>10</v>
      </c>
      <c r="L696" s="521" t="s">
        <v>8</v>
      </c>
    </row>
    <row r="697" spans="1:12" ht="15" customHeight="1" x14ac:dyDescent="0.25">
      <c r="A697" s="753"/>
      <c r="B697" s="513" t="s">
        <v>538</v>
      </c>
      <c r="C697" s="514">
        <v>0</v>
      </c>
      <c r="D697" s="515">
        <v>0.1</v>
      </c>
      <c r="E697" s="515">
        <v>0.3</v>
      </c>
      <c r="F697" s="532">
        <v>0.3</v>
      </c>
      <c r="G697" s="515">
        <v>0.3</v>
      </c>
      <c r="H697" s="532">
        <v>0.6</v>
      </c>
      <c r="I697" s="533">
        <v>3.7999999999999994</v>
      </c>
      <c r="J697" s="539">
        <v>4</v>
      </c>
      <c r="K697" s="545">
        <v>10</v>
      </c>
      <c r="L697" s="517" t="s">
        <v>8</v>
      </c>
    </row>
    <row r="698" spans="1:12" ht="15" customHeight="1" x14ac:dyDescent="0.25">
      <c r="A698" s="753"/>
      <c r="B698" s="513" t="s">
        <v>539</v>
      </c>
      <c r="C698" s="518">
        <v>0</v>
      </c>
      <c r="D698" s="519">
        <v>0</v>
      </c>
      <c r="E698" s="519">
        <v>0.25</v>
      </c>
      <c r="F698" s="534">
        <v>0.75</v>
      </c>
      <c r="G698" s="519">
        <v>0</v>
      </c>
      <c r="H698" s="534">
        <v>0.75</v>
      </c>
      <c r="I698" s="535">
        <v>3.75</v>
      </c>
      <c r="J698" s="540">
        <v>4</v>
      </c>
      <c r="K698" s="521" t="s">
        <v>8</v>
      </c>
      <c r="L698" s="521" t="s">
        <v>8</v>
      </c>
    </row>
    <row r="699" spans="1:12" ht="15" customHeight="1" x14ac:dyDescent="0.25">
      <c r="A699" s="753"/>
      <c r="B699" s="513" t="s">
        <v>540</v>
      </c>
      <c r="C699" s="514">
        <v>0</v>
      </c>
      <c r="D699" s="515">
        <v>0</v>
      </c>
      <c r="E699" s="515">
        <v>0</v>
      </c>
      <c r="F699" s="532">
        <v>0</v>
      </c>
      <c r="G699" s="515">
        <v>1</v>
      </c>
      <c r="H699" s="532">
        <v>1</v>
      </c>
      <c r="I699" s="533">
        <v>5</v>
      </c>
      <c r="J699" s="539">
        <v>5</v>
      </c>
      <c r="K699" s="517" t="s">
        <v>8</v>
      </c>
      <c r="L699" s="517" t="s">
        <v>8</v>
      </c>
    </row>
    <row r="700" spans="1:12" ht="15" customHeight="1" x14ac:dyDescent="0.25">
      <c r="A700" s="754"/>
      <c r="B700" s="524" t="s">
        <v>541</v>
      </c>
      <c r="C700" s="525">
        <v>0</v>
      </c>
      <c r="D700" s="526">
        <v>0</v>
      </c>
      <c r="E700" s="526">
        <v>0</v>
      </c>
      <c r="F700" s="536">
        <v>1</v>
      </c>
      <c r="G700" s="526">
        <v>0</v>
      </c>
      <c r="H700" s="536">
        <v>1</v>
      </c>
      <c r="I700" s="537">
        <v>4</v>
      </c>
      <c r="J700" s="541">
        <v>4</v>
      </c>
      <c r="K700" s="528" t="s">
        <v>8</v>
      </c>
      <c r="L700" s="528" t="s">
        <v>8</v>
      </c>
    </row>
    <row r="702" spans="1:12" ht="14.1" customHeight="1" x14ac:dyDescent="0.25">
      <c r="A702" s="755"/>
      <c r="B702" s="755"/>
      <c r="C702" s="757" t="s">
        <v>106</v>
      </c>
      <c r="D702" s="758"/>
      <c r="E702" s="758"/>
      <c r="F702" s="759"/>
      <c r="G702" s="758"/>
      <c r="H702" s="759"/>
      <c r="I702" s="758"/>
      <c r="J702" s="759"/>
      <c r="K702" s="759"/>
      <c r="L702" s="759"/>
    </row>
    <row r="703" spans="1:12" ht="24" customHeight="1" x14ac:dyDescent="0.25">
      <c r="A703" s="756"/>
      <c r="B703" s="756"/>
      <c r="C703" s="506" t="s">
        <v>107</v>
      </c>
      <c r="D703" s="507" t="s">
        <v>108</v>
      </c>
      <c r="E703" s="507" t="s">
        <v>22</v>
      </c>
      <c r="F703" s="529" t="s">
        <v>109</v>
      </c>
      <c r="G703" s="507" t="s">
        <v>110</v>
      </c>
      <c r="H703" s="529" t="s">
        <v>111</v>
      </c>
      <c r="I703" s="760" t="s">
        <v>26</v>
      </c>
      <c r="J703" s="761"/>
      <c r="K703" s="761"/>
      <c r="L703" s="761"/>
    </row>
    <row r="704" spans="1:12" ht="15" customHeight="1" x14ac:dyDescent="0.25">
      <c r="A704" s="752" t="s">
        <v>487</v>
      </c>
      <c r="B704" s="508" t="s">
        <v>7</v>
      </c>
      <c r="C704" s="509">
        <v>2.3255813953488372E-2</v>
      </c>
      <c r="D704" s="510">
        <v>4.6511627906976744E-2</v>
      </c>
      <c r="E704" s="510">
        <v>8.5271317829457349E-2</v>
      </c>
      <c r="F704" s="530">
        <v>0.37209302325581395</v>
      </c>
      <c r="G704" s="510">
        <v>0.47286821705426357</v>
      </c>
      <c r="H704" s="530">
        <v>0.84496124031007758</v>
      </c>
      <c r="I704" s="531">
        <v>4.224806201550388</v>
      </c>
      <c r="J704" s="538">
        <v>4</v>
      </c>
      <c r="K704" s="544">
        <v>129</v>
      </c>
      <c r="L704" s="512" t="s">
        <v>8</v>
      </c>
    </row>
    <row r="705" spans="1:12" ht="15" customHeight="1" x14ac:dyDescent="0.25">
      <c r="A705" s="753"/>
      <c r="B705" s="513" t="s">
        <v>532</v>
      </c>
      <c r="C705" s="514">
        <v>1.4925373134328356E-2</v>
      </c>
      <c r="D705" s="515">
        <v>5.9701492537313425E-2</v>
      </c>
      <c r="E705" s="515">
        <v>2.9850746268656712E-2</v>
      </c>
      <c r="F705" s="532">
        <v>0.38805970149253732</v>
      </c>
      <c r="G705" s="515">
        <v>0.5074626865671642</v>
      </c>
      <c r="H705" s="532">
        <v>0.89552238805970152</v>
      </c>
      <c r="I705" s="533">
        <v>4.3134328358208958</v>
      </c>
      <c r="J705" s="539">
        <v>5</v>
      </c>
      <c r="K705" s="545">
        <v>67</v>
      </c>
      <c r="L705" s="517" t="s">
        <v>8</v>
      </c>
    </row>
    <row r="706" spans="1:12" ht="15" customHeight="1" x14ac:dyDescent="0.25">
      <c r="A706" s="753"/>
      <c r="B706" s="513" t="s">
        <v>533</v>
      </c>
      <c r="C706" s="518">
        <v>0</v>
      </c>
      <c r="D706" s="519">
        <v>0</v>
      </c>
      <c r="E706" s="519">
        <v>0.26315789473684209</v>
      </c>
      <c r="F706" s="534">
        <v>0.31578947368421051</v>
      </c>
      <c r="G706" s="519">
        <v>0.42105263157894735</v>
      </c>
      <c r="H706" s="534">
        <v>0.73684210526315785</v>
      </c>
      <c r="I706" s="535">
        <v>4.1578947368421053</v>
      </c>
      <c r="J706" s="540">
        <v>4</v>
      </c>
      <c r="K706" s="546">
        <v>19</v>
      </c>
      <c r="L706" s="521" t="s">
        <v>8</v>
      </c>
    </row>
    <row r="707" spans="1:12" ht="15" customHeight="1" x14ac:dyDescent="0.25">
      <c r="A707" s="753"/>
      <c r="B707" s="513" t="s">
        <v>534</v>
      </c>
      <c r="C707" s="514">
        <v>0</v>
      </c>
      <c r="D707" s="515">
        <v>0.2</v>
      </c>
      <c r="E707" s="515">
        <v>0.2</v>
      </c>
      <c r="F707" s="532">
        <v>0.2</v>
      </c>
      <c r="G707" s="515">
        <v>0.4</v>
      </c>
      <c r="H707" s="532">
        <v>0.6</v>
      </c>
      <c r="I707" s="533">
        <v>3.8</v>
      </c>
      <c r="J707" s="539">
        <v>4</v>
      </c>
      <c r="K707" s="545">
        <v>5</v>
      </c>
      <c r="L707" s="517" t="s">
        <v>8</v>
      </c>
    </row>
    <row r="708" spans="1:12" ht="15" customHeight="1" x14ac:dyDescent="0.25">
      <c r="A708" s="753"/>
      <c r="B708" s="513" t="s">
        <v>535</v>
      </c>
      <c r="C708" s="518">
        <v>0</v>
      </c>
      <c r="D708" s="519">
        <v>0</v>
      </c>
      <c r="E708" s="519">
        <v>0</v>
      </c>
      <c r="F708" s="534">
        <v>1</v>
      </c>
      <c r="G708" s="519">
        <v>0</v>
      </c>
      <c r="H708" s="534">
        <v>1</v>
      </c>
      <c r="I708" s="535">
        <v>4</v>
      </c>
      <c r="J708" s="540">
        <v>4</v>
      </c>
      <c r="K708" s="521" t="s">
        <v>8</v>
      </c>
      <c r="L708" s="521" t="s">
        <v>8</v>
      </c>
    </row>
    <row r="709" spans="1:12" ht="15" customHeight="1" x14ac:dyDescent="0.25">
      <c r="A709" s="753"/>
      <c r="B709" s="513" t="s">
        <v>536</v>
      </c>
      <c r="C709" s="514">
        <v>0</v>
      </c>
      <c r="D709" s="515">
        <v>0</v>
      </c>
      <c r="E709" s="515">
        <v>0</v>
      </c>
      <c r="F709" s="532">
        <v>0.75</v>
      </c>
      <c r="G709" s="515">
        <v>0.25</v>
      </c>
      <c r="H709" s="532">
        <v>1</v>
      </c>
      <c r="I709" s="533">
        <v>4.25</v>
      </c>
      <c r="J709" s="539">
        <v>4</v>
      </c>
      <c r="K709" s="517" t="s">
        <v>8</v>
      </c>
      <c r="L709" s="517" t="s">
        <v>8</v>
      </c>
    </row>
    <row r="710" spans="1:12" ht="15" customHeight="1" x14ac:dyDescent="0.25">
      <c r="A710" s="753"/>
      <c r="B710" s="513" t="s">
        <v>537</v>
      </c>
      <c r="C710" s="518">
        <v>9.0909090909090912E-2</v>
      </c>
      <c r="D710" s="519">
        <v>9.0909090909090912E-2</v>
      </c>
      <c r="E710" s="519">
        <v>0.18181818181818182</v>
      </c>
      <c r="F710" s="534">
        <v>0.18181818181818182</v>
      </c>
      <c r="G710" s="519">
        <v>0.45454545454545453</v>
      </c>
      <c r="H710" s="534">
        <v>0.63636363636363635</v>
      </c>
      <c r="I710" s="535">
        <v>3.8181818181818179</v>
      </c>
      <c r="J710" s="540">
        <v>4</v>
      </c>
      <c r="K710" s="546">
        <v>11</v>
      </c>
      <c r="L710" s="521" t="s">
        <v>8</v>
      </c>
    </row>
    <row r="711" spans="1:12" ht="15" customHeight="1" x14ac:dyDescent="0.25">
      <c r="A711" s="753"/>
      <c r="B711" s="513" t="s">
        <v>538</v>
      </c>
      <c r="C711" s="514">
        <v>7.6923076923076927E-2</v>
      </c>
      <c r="D711" s="515">
        <v>0</v>
      </c>
      <c r="E711" s="515">
        <v>7.6923076923076927E-2</v>
      </c>
      <c r="F711" s="532">
        <v>0.38461538461538469</v>
      </c>
      <c r="G711" s="515">
        <v>0.46153846153846151</v>
      </c>
      <c r="H711" s="532">
        <v>0.84615384615384615</v>
      </c>
      <c r="I711" s="533">
        <v>4.1538461538461524</v>
      </c>
      <c r="J711" s="539">
        <v>4</v>
      </c>
      <c r="K711" s="545">
        <v>13</v>
      </c>
      <c r="L711" s="517" t="s">
        <v>8</v>
      </c>
    </row>
    <row r="712" spans="1:12" ht="15" customHeight="1" x14ac:dyDescent="0.25">
      <c r="A712" s="753"/>
      <c r="B712" s="513" t="s">
        <v>539</v>
      </c>
      <c r="C712" s="518">
        <v>0</v>
      </c>
      <c r="D712" s="519">
        <v>0</v>
      </c>
      <c r="E712" s="519">
        <v>0</v>
      </c>
      <c r="F712" s="534">
        <v>0.5</v>
      </c>
      <c r="G712" s="519">
        <v>0.5</v>
      </c>
      <c r="H712" s="534">
        <v>1</v>
      </c>
      <c r="I712" s="535">
        <v>4.5</v>
      </c>
      <c r="J712" s="540">
        <v>4.5</v>
      </c>
      <c r="K712" s="521" t="s">
        <v>8</v>
      </c>
      <c r="L712" s="521" t="s">
        <v>8</v>
      </c>
    </row>
    <row r="713" spans="1:12" ht="15" customHeight="1" x14ac:dyDescent="0.25">
      <c r="A713" s="753"/>
      <c r="B713" s="513" t="s">
        <v>540</v>
      </c>
      <c r="C713" s="514">
        <v>0</v>
      </c>
      <c r="D713" s="515">
        <v>0</v>
      </c>
      <c r="E713" s="515">
        <v>0</v>
      </c>
      <c r="F713" s="532">
        <v>0</v>
      </c>
      <c r="G713" s="515">
        <v>1</v>
      </c>
      <c r="H713" s="532">
        <v>1</v>
      </c>
      <c r="I713" s="533">
        <v>5</v>
      </c>
      <c r="J713" s="539">
        <v>5</v>
      </c>
      <c r="K713" s="517" t="s">
        <v>8</v>
      </c>
      <c r="L713" s="517" t="s">
        <v>8</v>
      </c>
    </row>
    <row r="714" spans="1:12" ht="15" customHeight="1" x14ac:dyDescent="0.25">
      <c r="A714" s="754"/>
      <c r="B714" s="524" t="s">
        <v>541</v>
      </c>
      <c r="C714" s="525">
        <v>0</v>
      </c>
      <c r="D714" s="526">
        <v>0</v>
      </c>
      <c r="E714" s="526">
        <v>0</v>
      </c>
      <c r="F714" s="536">
        <v>0.5</v>
      </c>
      <c r="G714" s="526">
        <v>0.5</v>
      </c>
      <c r="H714" s="536">
        <v>1</v>
      </c>
      <c r="I714" s="537">
        <v>4.5</v>
      </c>
      <c r="J714" s="541">
        <v>4.5</v>
      </c>
      <c r="K714" s="528" t="s">
        <v>8</v>
      </c>
      <c r="L714" s="528" t="s">
        <v>8</v>
      </c>
    </row>
    <row r="716" spans="1:12" ht="14.1" customHeight="1" x14ac:dyDescent="0.25">
      <c r="A716" s="755"/>
      <c r="B716" s="755"/>
      <c r="C716" s="757" t="s">
        <v>112</v>
      </c>
      <c r="D716" s="758"/>
      <c r="E716" s="758"/>
      <c r="F716" s="759"/>
    </row>
    <row r="717" spans="1:12" ht="14.1" customHeight="1" x14ac:dyDescent="0.25">
      <c r="A717" s="756"/>
      <c r="B717" s="756"/>
      <c r="C717" s="506" t="s">
        <v>3</v>
      </c>
      <c r="D717" s="507" t="s">
        <v>4</v>
      </c>
      <c r="E717" s="760" t="s">
        <v>5</v>
      </c>
      <c r="F717" s="761"/>
    </row>
    <row r="718" spans="1:12" ht="15" customHeight="1" x14ac:dyDescent="0.25">
      <c r="A718" s="752" t="s">
        <v>487</v>
      </c>
      <c r="B718" s="508" t="s">
        <v>7</v>
      </c>
      <c r="C718" s="509">
        <v>0.93798449612403101</v>
      </c>
      <c r="D718" s="510">
        <v>6.2015503875968998E-2</v>
      </c>
      <c r="E718" s="511">
        <v>129</v>
      </c>
      <c r="F718" s="512" t="s">
        <v>8</v>
      </c>
    </row>
    <row r="719" spans="1:12" ht="15" customHeight="1" x14ac:dyDescent="0.25">
      <c r="A719" s="753"/>
      <c r="B719" s="513" t="s">
        <v>532</v>
      </c>
      <c r="C719" s="514">
        <v>0.94029850746268662</v>
      </c>
      <c r="D719" s="515">
        <v>5.9701492537313425E-2</v>
      </c>
      <c r="E719" s="516">
        <v>67</v>
      </c>
      <c r="F719" s="517" t="s">
        <v>8</v>
      </c>
    </row>
    <row r="720" spans="1:12" ht="15" customHeight="1" x14ac:dyDescent="0.25">
      <c r="A720" s="753"/>
      <c r="B720" s="513" t="s">
        <v>533</v>
      </c>
      <c r="C720" s="518">
        <v>1</v>
      </c>
      <c r="D720" s="519">
        <v>0</v>
      </c>
      <c r="E720" s="520">
        <v>19</v>
      </c>
      <c r="F720" s="521" t="s">
        <v>8</v>
      </c>
    </row>
    <row r="721" spans="1:6" ht="15" customHeight="1" x14ac:dyDescent="0.25">
      <c r="A721" s="753"/>
      <c r="B721" s="513" t="s">
        <v>534</v>
      </c>
      <c r="C721" s="514">
        <v>1</v>
      </c>
      <c r="D721" s="515">
        <v>0</v>
      </c>
      <c r="E721" s="516">
        <v>5</v>
      </c>
      <c r="F721" s="517" t="s">
        <v>8</v>
      </c>
    </row>
    <row r="722" spans="1:6" ht="15" customHeight="1" x14ac:dyDescent="0.25">
      <c r="A722" s="753"/>
      <c r="B722" s="513" t="s">
        <v>535</v>
      </c>
      <c r="C722" s="518">
        <v>1</v>
      </c>
      <c r="D722" s="519">
        <v>0</v>
      </c>
      <c r="E722" s="522" t="s">
        <v>8</v>
      </c>
      <c r="F722" s="521" t="s">
        <v>8</v>
      </c>
    </row>
    <row r="723" spans="1:6" ht="15" customHeight="1" x14ac:dyDescent="0.25">
      <c r="A723" s="753"/>
      <c r="B723" s="513" t="s">
        <v>536</v>
      </c>
      <c r="C723" s="514">
        <v>0.5</v>
      </c>
      <c r="D723" s="515">
        <v>0.5</v>
      </c>
      <c r="E723" s="523" t="s">
        <v>8</v>
      </c>
      <c r="F723" s="517" t="s">
        <v>8</v>
      </c>
    </row>
    <row r="724" spans="1:6" ht="15" customHeight="1" x14ac:dyDescent="0.25">
      <c r="A724" s="753"/>
      <c r="B724" s="513" t="s">
        <v>537</v>
      </c>
      <c r="C724" s="518">
        <v>1</v>
      </c>
      <c r="D724" s="519">
        <v>0</v>
      </c>
      <c r="E724" s="520">
        <v>11</v>
      </c>
      <c r="F724" s="521" t="s">
        <v>8</v>
      </c>
    </row>
    <row r="725" spans="1:6" ht="15" customHeight="1" x14ac:dyDescent="0.25">
      <c r="A725" s="753"/>
      <c r="B725" s="513" t="s">
        <v>538</v>
      </c>
      <c r="C725" s="514">
        <v>0.84615384615384615</v>
      </c>
      <c r="D725" s="515">
        <v>0.15384615384615385</v>
      </c>
      <c r="E725" s="516">
        <v>13</v>
      </c>
      <c r="F725" s="517" t="s">
        <v>8</v>
      </c>
    </row>
    <row r="726" spans="1:6" ht="15" customHeight="1" x14ac:dyDescent="0.25">
      <c r="A726" s="753"/>
      <c r="B726" s="513" t="s">
        <v>539</v>
      </c>
      <c r="C726" s="518">
        <v>1</v>
      </c>
      <c r="D726" s="519">
        <v>0</v>
      </c>
      <c r="E726" s="522" t="s">
        <v>8</v>
      </c>
      <c r="F726" s="521" t="s">
        <v>8</v>
      </c>
    </row>
    <row r="727" spans="1:6" ht="15" customHeight="1" x14ac:dyDescent="0.25">
      <c r="A727" s="753"/>
      <c r="B727" s="513" t="s">
        <v>540</v>
      </c>
      <c r="C727" s="514">
        <v>1</v>
      </c>
      <c r="D727" s="515">
        <v>0</v>
      </c>
      <c r="E727" s="523" t="s">
        <v>8</v>
      </c>
      <c r="F727" s="517" t="s">
        <v>8</v>
      </c>
    </row>
    <row r="728" spans="1:6" ht="15" customHeight="1" x14ac:dyDescent="0.25">
      <c r="A728" s="754"/>
      <c r="B728" s="524" t="s">
        <v>541</v>
      </c>
      <c r="C728" s="525">
        <v>1</v>
      </c>
      <c r="D728" s="526">
        <v>0</v>
      </c>
      <c r="E728" s="527" t="s">
        <v>8</v>
      </c>
      <c r="F728" s="528" t="s">
        <v>8</v>
      </c>
    </row>
    <row r="730" spans="1:6" ht="14.1" customHeight="1" x14ac:dyDescent="0.25">
      <c r="A730" s="755"/>
      <c r="B730" s="755"/>
      <c r="C730" s="757" t="s">
        <v>113</v>
      </c>
      <c r="D730" s="758"/>
      <c r="E730" s="758"/>
      <c r="F730" s="759"/>
    </row>
    <row r="731" spans="1:6" ht="14.1" customHeight="1" x14ac:dyDescent="0.25">
      <c r="A731" s="756"/>
      <c r="B731" s="756"/>
      <c r="C731" s="506" t="s">
        <v>3</v>
      </c>
      <c r="D731" s="507" t="s">
        <v>4</v>
      </c>
      <c r="E731" s="760" t="s">
        <v>5</v>
      </c>
      <c r="F731" s="761"/>
    </row>
    <row r="732" spans="1:6" ht="15" customHeight="1" x14ac:dyDescent="0.25">
      <c r="A732" s="752" t="s">
        <v>487</v>
      </c>
      <c r="B732" s="508" t="s">
        <v>7</v>
      </c>
      <c r="C732" s="509">
        <v>0.16279069767441862</v>
      </c>
      <c r="D732" s="510">
        <v>0.83720930232558144</v>
      </c>
      <c r="E732" s="511">
        <v>129</v>
      </c>
      <c r="F732" s="512" t="s">
        <v>8</v>
      </c>
    </row>
    <row r="733" spans="1:6" ht="15" customHeight="1" x14ac:dyDescent="0.25">
      <c r="A733" s="753"/>
      <c r="B733" s="513" t="s">
        <v>532</v>
      </c>
      <c r="C733" s="514">
        <v>0.11940298507462685</v>
      </c>
      <c r="D733" s="515">
        <v>0.88059701492537312</v>
      </c>
      <c r="E733" s="516">
        <v>67</v>
      </c>
      <c r="F733" s="517" t="s">
        <v>8</v>
      </c>
    </row>
    <row r="734" spans="1:6" ht="15" customHeight="1" x14ac:dyDescent="0.25">
      <c r="A734" s="753"/>
      <c r="B734" s="513" t="s">
        <v>533</v>
      </c>
      <c r="C734" s="518">
        <v>0.21052631578947367</v>
      </c>
      <c r="D734" s="519">
        <v>0.78947368421052633</v>
      </c>
      <c r="E734" s="520">
        <v>19</v>
      </c>
      <c r="F734" s="521" t="s">
        <v>8</v>
      </c>
    </row>
    <row r="735" spans="1:6" ht="15" customHeight="1" x14ac:dyDescent="0.25">
      <c r="A735" s="753"/>
      <c r="B735" s="513" t="s">
        <v>534</v>
      </c>
      <c r="C735" s="514">
        <v>0.6</v>
      </c>
      <c r="D735" s="515">
        <v>0.4</v>
      </c>
      <c r="E735" s="516">
        <v>5</v>
      </c>
      <c r="F735" s="517" t="s">
        <v>8</v>
      </c>
    </row>
    <row r="736" spans="1:6" ht="15" customHeight="1" x14ac:dyDescent="0.25">
      <c r="A736" s="753"/>
      <c r="B736" s="513" t="s">
        <v>535</v>
      </c>
      <c r="C736" s="518">
        <v>1</v>
      </c>
      <c r="D736" s="519">
        <v>0</v>
      </c>
      <c r="E736" s="522" t="s">
        <v>8</v>
      </c>
      <c r="F736" s="521" t="s">
        <v>8</v>
      </c>
    </row>
    <row r="737" spans="1:6" ht="15" customHeight="1" x14ac:dyDescent="0.25">
      <c r="A737" s="753"/>
      <c r="B737" s="513" t="s">
        <v>536</v>
      </c>
      <c r="C737" s="514">
        <v>0</v>
      </c>
      <c r="D737" s="515">
        <v>1</v>
      </c>
      <c r="E737" s="523" t="s">
        <v>8</v>
      </c>
      <c r="F737" s="517" t="s">
        <v>8</v>
      </c>
    </row>
    <row r="738" spans="1:6" ht="15" customHeight="1" x14ac:dyDescent="0.25">
      <c r="A738" s="753"/>
      <c r="B738" s="513" t="s">
        <v>537</v>
      </c>
      <c r="C738" s="518">
        <v>0.27272727272727271</v>
      </c>
      <c r="D738" s="519">
        <v>0.72727272727272729</v>
      </c>
      <c r="E738" s="520">
        <v>11</v>
      </c>
      <c r="F738" s="521" t="s">
        <v>8</v>
      </c>
    </row>
    <row r="739" spans="1:6" ht="15" customHeight="1" x14ac:dyDescent="0.25">
      <c r="A739" s="753"/>
      <c r="B739" s="513" t="s">
        <v>538</v>
      </c>
      <c r="C739" s="514">
        <v>7.6923076923076927E-2</v>
      </c>
      <c r="D739" s="515">
        <v>0.92307692307692302</v>
      </c>
      <c r="E739" s="516">
        <v>13</v>
      </c>
      <c r="F739" s="517" t="s">
        <v>8</v>
      </c>
    </row>
    <row r="740" spans="1:6" ht="15" customHeight="1" x14ac:dyDescent="0.25">
      <c r="A740" s="753"/>
      <c r="B740" s="513" t="s">
        <v>539</v>
      </c>
      <c r="C740" s="518">
        <v>0.25</v>
      </c>
      <c r="D740" s="519">
        <v>0.75</v>
      </c>
      <c r="E740" s="522" t="s">
        <v>8</v>
      </c>
      <c r="F740" s="521" t="s">
        <v>8</v>
      </c>
    </row>
    <row r="741" spans="1:6" ht="15" customHeight="1" x14ac:dyDescent="0.25">
      <c r="A741" s="753"/>
      <c r="B741" s="513" t="s">
        <v>540</v>
      </c>
      <c r="C741" s="514">
        <v>0</v>
      </c>
      <c r="D741" s="515">
        <v>1</v>
      </c>
      <c r="E741" s="523" t="s">
        <v>8</v>
      </c>
      <c r="F741" s="517" t="s">
        <v>8</v>
      </c>
    </row>
    <row r="742" spans="1:6" ht="15" customHeight="1" x14ac:dyDescent="0.25">
      <c r="A742" s="754"/>
      <c r="B742" s="524" t="s">
        <v>541</v>
      </c>
      <c r="C742" s="525">
        <v>0</v>
      </c>
      <c r="D742" s="526">
        <v>1</v>
      </c>
      <c r="E742" s="527" t="s">
        <v>8</v>
      </c>
      <c r="F742" s="528" t="s">
        <v>8</v>
      </c>
    </row>
    <row r="744" spans="1:6" ht="14.1" customHeight="1" x14ac:dyDescent="0.25">
      <c r="A744" s="755"/>
      <c r="B744" s="755"/>
      <c r="C744" s="757" t="s">
        <v>114</v>
      </c>
      <c r="D744" s="758"/>
      <c r="E744" s="758"/>
      <c r="F744" s="759"/>
    </row>
    <row r="745" spans="1:6" ht="14.1" customHeight="1" x14ac:dyDescent="0.25">
      <c r="A745" s="756"/>
      <c r="B745" s="756"/>
      <c r="C745" s="506" t="s">
        <v>3</v>
      </c>
      <c r="D745" s="507" t="s">
        <v>4</v>
      </c>
      <c r="E745" s="760" t="s">
        <v>5</v>
      </c>
      <c r="F745" s="761"/>
    </row>
    <row r="746" spans="1:6" ht="15" customHeight="1" x14ac:dyDescent="0.25">
      <c r="A746" s="752" t="s">
        <v>487</v>
      </c>
      <c r="B746" s="508" t="s">
        <v>7</v>
      </c>
      <c r="C746" s="509">
        <v>0.58914728682170547</v>
      </c>
      <c r="D746" s="510">
        <v>0.41085271317829458</v>
      </c>
      <c r="E746" s="511">
        <v>129</v>
      </c>
      <c r="F746" s="512" t="s">
        <v>8</v>
      </c>
    </row>
    <row r="747" spans="1:6" ht="15" customHeight="1" x14ac:dyDescent="0.25">
      <c r="A747" s="753"/>
      <c r="B747" s="513" t="s">
        <v>532</v>
      </c>
      <c r="C747" s="514">
        <v>0.64179104477611948</v>
      </c>
      <c r="D747" s="515">
        <v>0.35820895522388058</v>
      </c>
      <c r="E747" s="516">
        <v>67</v>
      </c>
      <c r="F747" s="517" t="s">
        <v>8</v>
      </c>
    </row>
    <row r="748" spans="1:6" ht="15" customHeight="1" x14ac:dyDescent="0.25">
      <c r="A748" s="753"/>
      <c r="B748" s="513" t="s">
        <v>533</v>
      </c>
      <c r="C748" s="518">
        <v>0.68421052631578949</v>
      </c>
      <c r="D748" s="519">
        <v>0.31578947368421051</v>
      </c>
      <c r="E748" s="520">
        <v>19</v>
      </c>
      <c r="F748" s="521" t="s">
        <v>8</v>
      </c>
    </row>
    <row r="749" spans="1:6" ht="15" customHeight="1" x14ac:dyDescent="0.25">
      <c r="A749" s="753"/>
      <c r="B749" s="513" t="s">
        <v>534</v>
      </c>
      <c r="C749" s="514">
        <v>1</v>
      </c>
      <c r="D749" s="515">
        <v>0</v>
      </c>
      <c r="E749" s="516">
        <v>5</v>
      </c>
      <c r="F749" s="517" t="s">
        <v>8</v>
      </c>
    </row>
    <row r="750" spans="1:6" ht="15" customHeight="1" x14ac:dyDescent="0.25">
      <c r="A750" s="753"/>
      <c r="B750" s="513" t="s">
        <v>535</v>
      </c>
      <c r="C750" s="518">
        <v>0</v>
      </c>
      <c r="D750" s="519">
        <v>1</v>
      </c>
      <c r="E750" s="522" t="s">
        <v>8</v>
      </c>
      <c r="F750" s="521" t="s">
        <v>8</v>
      </c>
    </row>
    <row r="751" spans="1:6" ht="15" customHeight="1" x14ac:dyDescent="0.25">
      <c r="A751" s="753"/>
      <c r="B751" s="513" t="s">
        <v>536</v>
      </c>
      <c r="C751" s="514">
        <v>0.25</v>
      </c>
      <c r="D751" s="515">
        <v>0.75</v>
      </c>
      <c r="E751" s="523" t="s">
        <v>8</v>
      </c>
      <c r="F751" s="517" t="s">
        <v>8</v>
      </c>
    </row>
    <row r="752" spans="1:6" ht="15" customHeight="1" x14ac:dyDescent="0.25">
      <c r="A752" s="753"/>
      <c r="B752" s="513" t="s">
        <v>537</v>
      </c>
      <c r="C752" s="518">
        <v>0.45454545454545453</v>
      </c>
      <c r="D752" s="519">
        <v>0.54545454545454541</v>
      </c>
      <c r="E752" s="520">
        <v>11</v>
      </c>
      <c r="F752" s="521" t="s">
        <v>8</v>
      </c>
    </row>
    <row r="753" spans="1:6" ht="15" customHeight="1" x14ac:dyDescent="0.25">
      <c r="A753" s="753"/>
      <c r="B753" s="513" t="s">
        <v>538</v>
      </c>
      <c r="C753" s="514">
        <v>0.46153846153846151</v>
      </c>
      <c r="D753" s="515">
        <v>0.53846153846153844</v>
      </c>
      <c r="E753" s="516">
        <v>13</v>
      </c>
      <c r="F753" s="517" t="s">
        <v>8</v>
      </c>
    </row>
    <row r="754" spans="1:6" ht="15" customHeight="1" x14ac:dyDescent="0.25">
      <c r="A754" s="753"/>
      <c r="B754" s="513" t="s">
        <v>539</v>
      </c>
      <c r="C754" s="518">
        <v>0.5</v>
      </c>
      <c r="D754" s="519">
        <v>0.5</v>
      </c>
      <c r="E754" s="522" t="s">
        <v>8</v>
      </c>
      <c r="F754" s="521" t="s">
        <v>8</v>
      </c>
    </row>
    <row r="755" spans="1:6" ht="15" customHeight="1" x14ac:dyDescent="0.25">
      <c r="A755" s="753"/>
      <c r="B755" s="513" t="s">
        <v>540</v>
      </c>
      <c r="C755" s="514">
        <v>0</v>
      </c>
      <c r="D755" s="515">
        <v>1</v>
      </c>
      <c r="E755" s="523" t="s">
        <v>8</v>
      </c>
      <c r="F755" s="517" t="s">
        <v>8</v>
      </c>
    </row>
    <row r="756" spans="1:6" ht="15" customHeight="1" x14ac:dyDescent="0.25">
      <c r="A756" s="754"/>
      <c r="B756" s="524" t="s">
        <v>541</v>
      </c>
      <c r="C756" s="525">
        <v>0.25</v>
      </c>
      <c r="D756" s="526">
        <v>0.75</v>
      </c>
      <c r="E756" s="527" t="s">
        <v>8</v>
      </c>
      <c r="F756" s="528" t="s">
        <v>8</v>
      </c>
    </row>
    <row r="758" spans="1:6" ht="14.1" customHeight="1" x14ac:dyDescent="0.25">
      <c r="A758" s="755"/>
      <c r="B758" s="755"/>
      <c r="C758" s="757" t="s">
        <v>115</v>
      </c>
      <c r="D758" s="758"/>
      <c r="E758" s="758"/>
      <c r="F758" s="759"/>
    </row>
    <row r="759" spans="1:6" ht="14.1" customHeight="1" x14ac:dyDescent="0.25">
      <c r="A759" s="756"/>
      <c r="B759" s="756"/>
      <c r="C759" s="506" t="s">
        <v>3</v>
      </c>
      <c r="D759" s="507" t="s">
        <v>4</v>
      </c>
      <c r="E759" s="760" t="s">
        <v>5</v>
      </c>
      <c r="F759" s="761"/>
    </row>
    <row r="760" spans="1:6" ht="15" customHeight="1" x14ac:dyDescent="0.25">
      <c r="A760" s="752" t="s">
        <v>487</v>
      </c>
      <c r="B760" s="508" t="s">
        <v>7</v>
      </c>
      <c r="C760" s="509">
        <v>0.77519379844961245</v>
      </c>
      <c r="D760" s="510">
        <v>0.22480620155038761</v>
      </c>
      <c r="E760" s="511">
        <v>129</v>
      </c>
      <c r="F760" s="512" t="s">
        <v>8</v>
      </c>
    </row>
    <row r="761" spans="1:6" ht="15" customHeight="1" x14ac:dyDescent="0.25">
      <c r="A761" s="753"/>
      <c r="B761" s="513" t="s">
        <v>532</v>
      </c>
      <c r="C761" s="514">
        <v>0.76119402985074625</v>
      </c>
      <c r="D761" s="515">
        <v>0.2388059701492537</v>
      </c>
      <c r="E761" s="516">
        <v>67</v>
      </c>
      <c r="F761" s="517" t="s">
        <v>8</v>
      </c>
    </row>
    <row r="762" spans="1:6" ht="15" customHeight="1" x14ac:dyDescent="0.25">
      <c r="A762" s="753"/>
      <c r="B762" s="513" t="s">
        <v>533</v>
      </c>
      <c r="C762" s="518">
        <v>0.73684210526315785</v>
      </c>
      <c r="D762" s="519">
        <v>0.26315789473684209</v>
      </c>
      <c r="E762" s="520">
        <v>19</v>
      </c>
      <c r="F762" s="521" t="s">
        <v>8</v>
      </c>
    </row>
    <row r="763" spans="1:6" ht="15" customHeight="1" x14ac:dyDescent="0.25">
      <c r="A763" s="753"/>
      <c r="B763" s="513" t="s">
        <v>534</v>
      </c>
      <c r="C763" s="514">
        <v>1</v>
      </c>
      <c r="D763" s="515">
        <v>0</v>
      </c>
      <c r="E763" s="516">
        <v>5</v>
      </c>
      <c r="F763" s="517" t="s">
        <v>8</v>
      </c>
    </row>
    <row r="764" spans="1:6" ht="15" customHeight="1" x14ac:dyDescent="0.25">
      <c r="A764" s="753"/>
      <c r="B764" s="513" t="s">
        <v>535</v>
      </c>
      <c r="C764" s="518">
        <v>1</v>
      </c>
      <c r="D764" s="519">
        <v>0</v>
      </c>
      <c r="E764" s="522" t="s">
        <v>8</v>
      </c>
      <c r="F764" s="521" t="s">
        <v>8</v>
      </c>
    </row>
    <row r="765" spans="1:6" ht="15" customHeight="1" x14ac:dyDescent="0.25">
      <c r="A765" s="753"/>
      <c r="B765" s="513" t="s">
        <v>536</v>
      </c>
      <c r="C765" s="514">
        <v>0.75</v>
      </c>
      <c r="D765" s="515">
        <v>0.25</v>
      </c>
      <c r="E765" s="523" t="s">
        <v>8</v>
      </c>
      <c r="F765" s="517" t="s">
        <v>8</v>
      </c>
    </row>
    <row r="766" spans="1:6" ht="15" customHeight="1" x14ac:dyDescent="0.25">
      <c r="A766" s="753"/>
      <c r="B766" s="513" t="s">
        <v>537</v>
      </c>
      <c r="C766" s="518">
        <v>0.90909090909090906</v>
      </c>
      <c r="D766" s="519">
        <v>9.0909090909090912E-2</v>
      </c>
      <c r="E766" s="520">
        <v>11</v>
      </c>
      <c r="F766" s="521" t="s">
        <v>8</v>
      </c>
    </row>
    <row r="767" spans="1:6" ht="15" customHeight="1" x14ac:dyDescent="0.25">
      <c r="A767" s="753"/>
      <c r="B767" s="513" t="s">
        <v>538</v>
      </c>
      <c r="C767" s="514">
        <v>0.76923076923076938</v>
      </c>
      <c r="D767" s="515">
        <v>0.23076923076923075</v>
      </c>
      <c r="E767" s="516">
        <v>13</v>
      </c>
      <c r="F767" s="517" t="s">
        <v>8</v>
      </c>
    </row>
    <row r="768" spans="1:6" ht="15" customHeight="1" x14ac:dyDescent="0.25">
      <c r="A768" s="753"/>
      <c r="B768" s="513" t="s">
        <v>539</v>
      </c>
      <c r="C768" s="518">
        <v>0.75</v>
      </c>
      <c r="D768" s="519">
        <v>0.25</v>
      </c>
      <c r="E768" s="522" t="s">
        <v>8</v>
      </c>
      <c r="F768" s="521" t="s">
        <v>8</v>
      </c>
    </row>
    <row r="769" spans="1:6" ht="15" customHeight="1" x14ac:dyDescent="0.25">
      <c r="A769" s="753"/>
      <c r="B769" s="513" t="s">
        <v>540</v>
      </c>
      <c r="C769" s="514">
        <v>0</v>
      </c>
      <c r="D769" s="515">
        <v>1</v>
      </c>
      <c r="E769" s="523" t="s">
        <v>8</v>
      </c>
      <c r="F769" s="517" t="s">
        <v>8</v>
      </c>
    </row>
    <row r="770" spans="1:6" ht="15" customHeight="1" x14ac:dyDescent="0.25">
      <c r="A770" s="754"/>
      <c r="B770" s="524" t="s">
        <v>541</v>
      </c>
      <c r="C770" s="525">
        <v>0.75</v>
      </c>
      <c r="D770" s="526">
        <v>0.25</v>
      </c>
      <c r="E770" s="527" t="s">
        <v>8</v>
      </c>
      <c r="F770" s="528" t="s">
        <v>8</v>
      </c>
    </row>
    <row r="772" spans="1:6" ht="14.1" customHeight="1" x14ac:dyDescent="0.25">
      <c r="A772" s="755"/>
      <c r="B772" s="755"/>
      <c r="C772" s="757" t="s">
        <v>116</v>
      </c>
      <c r="D772" s="758"/>
      <c r="E772" s="758"/>
      <c r="F772" s="759"/>
    </row>
    <row r="773" spans="1:6" ht="14.1" customHeight="1" x14ac:dyDescent="0.25">
      <c r="A773" s="756"/>
      <c r="B773" s="756"/>
      <c r="C773" s="506" t="s">
        <v>3</v>
      </c>
      <c r="D773" s="507" t="s">
        <v>4</v>
      </c>
      <c r="E773" s="760" t="s">
        <v>5</v>
      </c>
      <c r="F773" s="761"/>
    </row>
    <row r="774" spans="1:6" ht="15" customHeight="1" x14ac:dyDescent="0.25">
      <c r="A774" s="752" t="s">
        <v>487</v>
      </c>
      <c r="B774" s="508" t="s">
        <v>7</v>
      </c>
      <c r="C774" s="509">
        <v>0.54263565891472865</v>
      </c>
      <c r="D774" s="510">
        <v>0.4573643410852713</v>
      </c>
      <c r="E774" s="511">
        <v>129</v>
      </c>
      <c r="F774" s="512" t="s">
        <v>8</v>
      </c>
    </row>
    <row r="775" spans="1:6" ht="15" customHeight="1" x14ac:dyDescent="0.25">
      <c r="A775" s="753"/>
      <c r="B775" s="513" t="s">
        <v>532</v>
      </c>
      <c r="C775" s="514">
        <v>0.56716417910447758</v>
      </c>
      <c r="D775" s="515">
        <v>0.43283582089552231</v>
      </c>
      <c r="E775" s="516">
        <v>67</v>
      </c>
      <c r="F775" s="517" t="s">
        <v>8</v>
      </c>
    </row>
    <row r="776" spans="1:6" ht="15" customHeight="1" x14ac:dyDescent="0.25">
      <c r="A776" s="753"/>
      <c r="B776" s="513" t="s">
        <v>533</v>
      </c>
      <c r="C776" s="518">
        <v>0.47368421052631576</v>
      </c>
      <c r="D776" s="519">
        <v>0.52631578947368418</v>
      </c>
      <c r="E776" s="520">
        <v>19</v>
      </c>
      <c r="F776" s="521" t="s">
        <v>8</v>
      </c>
    </row>
    <row r="777" spans="1:6" ht="15" customHeight="1" x14ac:dyDescent="0.25">
      <c r="A777" s="753"/>
      <c r="B777" s="513" t="s">
        <v>534</v>
      </c>
      <c r="C777" s="514">
        <v>0.8</v>
      </c>
      <c r="D777" s="515">
        <v>0.2</v>
      </c>
      <c r="E777" s="516">
        <v>5</v>
      </c>
      <c r="F777" s="517" t="s">
        <v>8</v>
      </c>
    </row>
    <row r="778" spans="1:6" ht="15" customHeight="1" x14ac:dyDescent="0.25">
      <c r="A778" s="753"/>
      <c r="B778" s="513" t="s">
        <v>535</v>
      </c>
      <c r="C778" s="518">
        <v>1</v>
      </c>
      <c r="D778" s="519">
        <v>0</v>
      </c>
      <c r="E778" s="522" t="s">
        <v>8</v>
      </c>
      <c r="F778" s="521" t="s">
        <v>8</v>
      </c>
    </row>
    <row r="779" spans="1:6" ht="15" customHeight="1" x14ac:dyDescent="0.25">
      <c r="A779" s="753"/>
      <c r="B779" s="513" t="s">
        <v>536</v>
      </c>
      <c r="C779" s="514">
        <v>0.5</v>
      </c>
      <c r="D779" s="515">
        <v>0.5</v>
      </c>
      <c r="E779" s="523" t="s">
        <v>8</v>
      </c>
      <c r="F779" s="517" t="s">
        <v>8</v>
      </c>
    </row>
    <row r="780" spans="1:6" ht="15" customHeight="1" x14ac:dyDescent="0.25">
      <c r="A780" s="753"/>
      <c r="B780" s="513" t="s">
        <v>537</v>
      </c>
      <c r="C780" s="518">
        <v>0.45454545454545453</v>
      </c>
      <c r="D780" s="519">
        <v>0.54545454545454541</v>
      </c>
      <c r="E780" s="520">
        <v>11</v>
      </c>
      <c r="F780" s="521" t="s">
        <v>8</v>
      </c>
    </row>
    <row r="781" spans="1:6" ht="15" customHeight="1" x14ac:dyDescent="0.25">
      <c r="A781" s="753"/>
      <c r="B781" s="513" t="s">
        <v>538</v>
      </c>
      <c r="C781" s="514">
        <v>0.46153846153846151</v>
      </c>
      <c r="D781" s="515">
        <v>0.53846153846153844</v>
      </c>
      <c r="E781" s="516">
        <v>13</v>
      </c>
      <c r="F781" s="517" t="s">
        <v>8</v>
      </c>
    </row>
    <row r="782" spans="1:6" ht="15" customHeight="1" x14ac:dyDescent="0.25">
      <c r="A782" s="753"/>
      <c r="B782" s="513" t="s">
        <v>539</v>
      </c>
      <c r="C782" s="518">
        <v>0.75</v>
      </c>
      <c r="D782" s="519">
        <v>0.25</v>
      </c>
      <c r="E782" s="522" t="s">
        <v>8</v>
      </c>
      <c r="F782" s="521" t="s">
        <v>8</v>
      </c>
    </row>
    <row r="783" spans="1:6" ht="15" customHeight="1" x14ac:dyDescent="0.25">
      <c r="A783" s="753"/>
      <c r="B783" s="513" t="s">
        <v>540</v>
      </c>
      <c r="C783" s="514">
        <v>0</v>
      </c>
      <c r="D783" s="515">
        <v>1</v>
      </c>
      <c r="E783" s="523" t="s">
        <v>8</v>
      </c>
      <c r="F783" s="517" t="s">
        <v>8</v>
      </c>
    </row>
    <row r="784" spans="1:6" ht="15" customHeight="1" x14ac:dyDescent="0.25">
      <c r="A784" s="754"/>
      <c r="B784" s="524" t="s">
        <v>541</v>
      </c>
      <c r="C784" s="525">
        <v>0.5</v>
      </c>
      <c r="D784" s="526">
        <v>0.5</v>
      </c>
      <c r="E784" s="527" t="s">
        <v>8</v>
      </c>
      <c r="F784" s="528" t="s">
        <v>8</v>
      </c>
    </row>
    <row r="786" spans="1:6" ht="14.1" customHeight="1" x14ac:dyDescent="0.25">
      <c r="A786" s="755"/>
      <c r="B786" s="755"/>
      <c r="C786" s="757" t="s">
        <v>117</v>
      </c>
      <c r="D786" s="758"/>
      <c r="E786" s="758"/>
      <c r="F786" s="759"/>
    </row>
    <row r="787" spans="1:6" ht="14.1" customHeight="1" x14ac:dyDescent="0.25">
      <c r="A787" s="756"/>
      <c r="B787" s="756"/>
      <c r="C787" s="506" t="s">
        <v>3</v>
      </c>
      <c r="D787" s="507" t="s">
        <v>4</v>
      </c>
      <c r="E787" s="760" t="s">
        <v>5</v>
      </c>
      <c r="F787" s="761"/>
    </row>
    <row r="788" spans="1:6" ht="15" customHeight="1" x14ac:dyDescent="0.25">
      <c r="A788" s="752" t="s">
        <v>487</v>
      </c>
      <c r="B788" s="508" t="s">
        <v>7</v>
      </c>
      <c r="C788" s="509">
        <v>0.48837209302325574</v>
      </c>
      <c r="D788" s="510">
        <v>0.51162790697674421</v>
      </c>
      <c r="E788" s="511">
        <v>129</v>
      </c>
      <c r="F788" s="512" t="s">
        <v>8</v>
      </c>
    </row>
    <row r="789" spans="1:6" ht="15" customHeight="1" x14ac:dyDescent="0.25">
      <c r="A789" s="753"/>
      <c r="B789" s="513" t="s">
        <v>532</v>
      </c>
      <c r="C789" s="514">
        <v>0.55223880597014929</v>
      </c>
      <c r="D789" s="515">
        <v>0.44776119402985076</v>
      </c>
      <c r="E789" s="516">
        <v>67</v>
      </c>
      <c r="F789" s="517" t="s">
        <v>8</v>
      </c>
    </row>
    <row r="790" spans="1:6" ht="15" customHeight="1" x14ac:dyDescent="0.25">
      <c r="A790" s="753"/>
      <c r="B790" s="513" t="s">
        <v>533</v>
      </c>
      <c r="C790" s="518">
        <v>0.47368421052631576</v>
      </c>
      <c r="D790" s="519">
        <v>0.52631578947368418</v>
      </c>
      <c r="E790" s="520">
        <v>19</v>
      </c>
      <c r="F790" s="521" t="s">
        <v>8</v>
      </c>
    </row>
    <row r="791" spans="1:6" ht="15" customHeight="1" x14ac:dyDescent="0.25">
      <c r="A791" s="753"/>
      <c r="B791" s="513" t="s">
        <v>534</v>
      </c>
      <c r="C791" s="514">
        <v>0.8</v>
      </c>
      <c r="D791" s="515">
        <v>0.2</v>
      </c>
      <c r="E791" s="516">
        <v>5</v>
      </c>
      <c r="F791" s="517" t="s">
        <v>8</v>
      </c>
    </row>
    <row r="792" spans="1:6" ht="15" customHeight="1" x14ac:dyDescent="0.25">
      <c r="A792" s="753"/>
      <c r="B792" s="513" t="s">
        <v>535</v>
      </c>
      <c r="C792" s="518">
        <v>0</v>
      </c>
      <c r="D792" s="519">
        <v>1</v>
      </c>
      <c r="E792" s="522" t="s">
        <v>8</v>
      </c>
      <c r="F792" s="521" t="s">
        <v>8</v>
      </c>
    </row>
    <row r="793" spans="1:6" ht="15" customHeight="1" x14ac:dyDescent="0.25">
      <c r="A793" s="753"/>
      <c r="B793" s="513" t="s">
        <v>536</v>
      </c>
      <c r="C793" s="514">
        <v>0.25</v>
      </c>
      <c r="D793" s="515">
        <v>0.75</v>
      </c>
      <c r="E793" s="523" t="s">
        <v>8</v>
      </c>
      <c r="F793" s="517" t="s">
        <v>8</v>
      </c>
    </row>
    <row r="794" spans="1:6" ht="15" customHeight="1" x14ac:dyDescent="0.25">
      <c r="A794" s="753"/>
      <c r="B794" s="513" t="s">
        <v>537</v>
      </c>
      <c r="C794" s="518">
        <v>0.45454545454545453</v>
      </c>
      <c r="D794" s="519">
        <v>0.54545454545454541</v>
      </c>
      <c r="E794" s="520">
        <v>11</v>
      </c>
      <c r="F794" s="521" t="s">
        <v>8</v>
      </c>
    </row>
    <row r="795" spans="1:6" ht="15" customHeight="1" x14ac:dyDescent="0.25">
      <c r="A795" s="753"/>
      <c r="B795" s="513" t="s">
        <v>538</v>
      </c>
      <c r="C795" s="514">
        <v>0.15384615384615385</v>
      </c>
      <c r="D795" s="515">
        <v>0.84615384615384615</v>
      </c>
      <c r="E795" s="516">
        <v>13</v>
      </c>
      <c r="F795" s="517" t="s">
        <v>8</v>
      </c>
    </row>
    <row r="796" spans="1:6" ht="15" customHeight="1" x14ac:dyDescent="0.25">
      <c r="A796" s="753"/>
      <c r="B796" s="513" t="s">
        <v>539</v>
      </c>
      <c r="C796" s="518">
        <v>0.5</v>
      </c>
      <c r="D796" s="519">
        <v>0.5</v>
      </c>
      <c r="E796" s="522" t="s">
        <v>8</v>
      </c>
      <c r="F796" s="521" t="s">
        <v>8</v>
      </c>
    </row>
    <row r="797" spans="1:6" ht="15" customHeight="1" x14ac:dyDescent="0.25">
      <c r="A797" s="753"/>
      <c r="B797" s="513" t="s">
        <v>540</v>
      </c>
      <c r="C797" s="514">
        <v>1</v>
      </c>
      <c r="D797" s="515">
        <v>0</v>
      </c>
      <c r="E797" s="523" t="s">
        <v>8</v>
      </c>
      <c r="F797" s="517" t="s">
        <v>8</v>
      </c>
    </row>
    <row r="798" spans="1:6" ht="15" customHeight="1" x14ac:dyDescent="0.25">
      <c r="A798" s="754"/>
      <c r="B798" s="524" t="s">
        <v>541</v>
      </c>
      <c r="C798" s="525">
        <v>0.5</v>
      </c>
      <c r="D798" s="526">
        <v>0.5</v>
      </c>
      <c r="E798" s="527" t="s">
        <v>8</v>
      </c>
      <c r="F798" s="528" t="s">
        <v>8</v>
      </c>
    </row>
    <row r="800" spans="1:6" ht="14.1" customHeight="1" x14ac:dyDescent="0.25">
      <c r="A800" s="755"/>
      <c r="B800" s="755"/>
      <c r="C800" s="757" t="s">
        <v>118</v>
      </c>
      <c r="D800" s="758"/>
      <c r="E800" s="758"/>
      <c r="F800" s="759"/>
    </row>
    <row r="801" spans="1:6" ht="14.1" customHeight="1" x14ac:dyDescent="0.25">
      <c r="A801" s="756"/>
      <c r="B801" s="756"/>
      <c r="C801" s="506" t="s">
        <v>3</v>
      </c>
      <c r="D801" s="507" t="s">
        <v>4</v>
      </c>
      <c r="E801" s="760" t="s">
        <v>5</v>
      </c>
      <c r="F801" s="761"/>
    </row>
    <row r="802" spans="1:6" ht="15" customHeight="1" x14ac:dyDescent="0.25">
      <c r="A802" s="752" t="s">
        <v>487</v>
      </c>
      <c r="B802" s="508" t="s">
        <v>7</v>
      </c>
      <c r="C802" s="509">
        <v>0.5736434108527132</v>
      </c>
      <c r="D802" s="510">
        <v>0.4263565891472868</v>
      </c>
      <c r="E802" s="511">
        <v>129</v>
      </c>
      <c r="F802" s="512" t="s">
        <v>8</v>
      </c>
    </row>
    <row r="803" spans="1:6" ht="15" customHeight="1" x14ac:dyDescent="0.25">
      <c r="A803" s="753"/>
      <c r="B803" s="513" t="s">
        <v>532</v>
      </c>
      <c r="C803" s="514">
        <v>0.58208955223880599</v>
      </c>
      <c r="D803" s="515">
        <v>0.41791044776119401</v>
      </c>
      <c r="E803" s="516">
        <v>67</v>
      </c>
      <c r="F803" s="517" t="s">
        <v>8</v>
      </c>
    </row>
    <row r="804" spans="1:6" ht="15" customHeight="1" x14ac:dyDescent="0.25">
      <c r="A804" s="753"/>
      <c r="B804" s="513" t="s">
        <v>533</v>
      </c>
      <c r="C804" s="518">
        <v>0.57894736842105265</v>
      </c>
      <c r="D804" s="519">
        <v>0.42105263157894735</v>
      </c>
      <c r="E804" s="520">
        <v>19</v>
      </c>
      <c r="F804" s="521" t="s">
        <v>8</v>
      </c>
    </row>
    <row r="805" spans="1:6" ht="15" customHeight="1" x14ac:dyDescent="0.25">
      <c r="A805" s="753"/>
      <c r="B805" s="513" t="s">
        <v>534</v>
      </c>
      <c r="C805" s="514">
        <v>1</v>
      </c>
      <c r="D805" s="515">
        <v>0</v>
      </c>
      <c r="E805" s="516">
        <v>5</v>
      </c>
      <c r="F805" s="517" t="s">
        <v>8</v>
      </c>
    </row>
    <row r="806" spans="1:6" ht="15" customHeight="1" x14ac:dyDescent="0.25">
      <c r="A806" s="753"/>
      <c r="B806" s="513" t="s">
        <v>535</v>
      </c>
      <c r="C806" s="518">
        <v>0</v>
      </c>
      <c r="D806" s="519">
        <v>1</v>
      </c>
      <c r="E806" s="522" t="s">
        <v>8</v>
      </c>
      <c r="F806" s="521" t="s">
        <v>8</v>
      </c>
    </row>
    <row r="807" spans="1:6" ht="15" customHeight="1" x14ac:dyDescent="0.25">
      <c r="A807" s="753"/>
      <c r="B807" s="513" t="s">
        <v>536</v>
      </c>
      <c r="C807" s="514">
        <v>0.75</v>
      </c>
      <c r="D807" s="515">
        <v>0.25</v>
      </c>
      <c r="E807" s="523" t="s">
        <v>8</v>
      </c>
      <c r="F807" s="517" t="s">
        <v>8</v>
      </c>
    </row>
    <row r="808" spans="1:6" ht="15" customHeight="1" x14ac:dyDescent="0.25">
      <c r="A808" s="753"/>
      <c r="B808" s="513" t="s">
        <v>537</v>
      </c>
      <c r="C808" s="518">
        <v>0.63636363636363635</v>
      </c>
      <c r="D808" s="519">
        <v>0.36363636363636365</v>
      </c>
      <c r="E808" s="520">
        <v>11</v>
      </c>
      <c r="F808" s="521" t="s">
        <v>8</v>
      </c>
    </row>
    <row r="809" spans="1:6" ht="15" customHeight="1" x14ac:dyDescent="0.25">
      <c r="A809" s="753"/>
      <c r="B809" s="513" t="s">
        <v>538</v>
      </c>
      <c r="C809" s="514">
        <v>0.30769230769230771</v>
      </c>
      <c r="D809" s="515">
        <v>0.69230769230769229</v>
      </c>
      <c r="E809" s="516">
        <v>13</v>
      </c>
      <c r="F809" s="517" t="s">
        <v>8</v>
      </c>
    </row>
    <row r="810" spans="1:6" ht="15" customHeight="1" x14ac:dyDescent="0.25">
      <c r="A810" s="753"/>
      <c r="B810" s="513" t="s">
        <v>539</v>
      </c>
      <c r="C810" s="518">
        <v>0.75</v>
      </c>
      <c r="D810" s="519">
        <v>0.25</v>
      </c>
      <c r="E810" s="522" t="s">
        <v>8</v>
      </c>
      <c r="F810" s="521" t="s">
        <v>8</v>
      </c>
    </row>
    <row r="811" spans="1:6" ht="15" customHeight="1" x14ac:dyDescent="0.25">
      <c r="A811" s="753"/>
      <c r="B811" s="513" t="s">
        <v>540</v>
      </c>
      <c r="C811" s="514">
        <v>0</v>
      </c>
      <c r="D811" s="515">
        <v>1</v>
      </c>
      <c r="E811" s="523" t="s">
        <v>8</v>
      </c>
      <c r="F811" s="517" t="s">
        <v>8</v>
      </c>
    </row>
    <row r="812" spans="1:6" ht="15" customHeight="1" x14ac:dyDescent="0.25">
      <c r="A812" s="754"/>
      <c r="B812" s="524" t="s">
        <v>541</v>
      </c>
      <c r="C812" s="525">
        <v>0.5</v>
      </c>
      <c r="D812" s="526">
        <v>0.5</v>
      </c>
      <c r="E812" s="527" t="s">
        <v>8</v>
      </c>
      <c r="F812" s="528" t="s">
        <v>8</v>
      </c>
    </row>
    <row r="814" spans="1:6" ht="14.1" customHeight="1" x14ac:dyDescent="0.25">
      <c r="A814" s="755"/>
      <c r="B814" s="755"/>
      <c r="C814" s="757" t="s">
        <v>119</v>
      </c>
      <c r="D814" s="758"/>
      <c r="E814" s="758"/>
      <c r="F814" s="759"/>
    </row>
    <row r="815" spans="1:6" ht="14.1" customHeight="1" x14ac:dyDescent="0.25">
      <c r="A815" s="756"/>
      <c r="B815" s="756"/>
      <c r="C815" s="506" t="s">
        <v>3</v>
      </c>
      <c r="D815" s="507" t="s">
        <v>4</v>
      </c>
      <c r="E815" s="760" t="s">
        <v>5</v>
      </c>
      <c r="F815" s="761"/>
    </row>
    <row r="816" spans="1:6" ht="15" customHeight="1" x14ac:dyDescent="0.25">
      <c r="A816" s="752" t="s">
        <v>487</v>
      </c>
      <c r="B816" s="508" t="s">
        <v>7</v>
      </c>
      <c r="C816" s="509">
        <v>0.24806201550387599</v>
      </c>
      <c r="D816" s="510">
        <v>0.75193798449612403</v>
      </c>
      <c r="E816" s="511">
        <v>129</v>
      </c>
      <c r="F816" s="512" t="s">
        <v>8</v>
      </c>
    </row>
    <row r="817" spans="1:6" ht="15" customHeight="1" x14ac:dyDescent="0.25">
      <c r="A817" s="753"/>
      <c r="B817" s="513" t="s">
        <v>532</v>
      </c>
      <c r="C817" s="514">
        <v>0.20895522388059701</v>
      </c>
      <c r="D817" s="515">
        <v>0.79104477611940294</v>
      </c>
      <c r="E817" s="516">
        <v>67</v>
      </c>
      <c r="F817" s="517" t="s">
        <v>8</v>
      </c>
    </row>
    <row r="818" spans="1:6" ht="15" customHeight="1" x14ac:dyDescent="0.25">
      <c r="A818" s="753"/>
      <c r="B818" s="513" t="s">
        <v>533</v>
      </c>
      <c r="C818" s="518">
        <v>0.21052631578947367</v>
      </c>
      <c r="D818" s="519">
        <v>0.78947368421052633</v>
      </c>
      <c r="E818" s="520">
        <v>19</v>
      </c>
      <c r="F818" s="521" t="s">
        <v>8</v>
      </c>
    </row>
    <row r="819" spans="1:6" ht="15" customHeight="1" x14ac:dyDescent="0.25">
      <c r="A819" s="753"/>
      <c r="B819" s="513" t="s">
        <v>534</v>
      </c>
      <c r="C819" s="514">
        <v>0.6</v>
      </c>
      <c r="D819" s="515">
        <v>0.4</v>
      </c>
      <c r="E819" s="516">
        <v>5</v>
      </c>
      <c r="F819" s="517" t="s">
        <v>8</v>
      </c>
    </row>
    <row r="820" spans="1:6" ht="15" customHeight="1" x14ac:dyDescent="0.25">
      <c r="A820" s="753"/>
      <c r="B820" s="513" t="s">
        <v>535</v>
      </c>
      <c r="C820" s="518">
        <v>0</v>
      </c>
      <c r="D820" s="519">
        <v>1</v>
      </c>
      <c r="E820" s="522" t="s">
        <v>8</v>
      </c>
      <c r="F820" s="521" t="s">
        <v>8</v>
      </c>
    </row>
    <row r="821" spans="1:6" ht="15" customHeight="1" x14ac:dyDescent="0.25">
      <c r="A821" s="753"/>
      <c r="B821" s="513" t="s">
        <v>536</v>
      </c>
      <c r="C821" s="514">
        <v>0</v>
      </c>
      <c r="D821" s="515">
        <v>1</v>
      </c>
      <c r="E821" s="523" t="s">
        <v>8</v>
      </c>
      <c r="F821" s="517" t="s">
        <v>8</v>
      </c>
    </row>
    <row r="822" spans="1:6" ht="15" customHeight="1" x14ac:dyDescent="0.25">
      <c r="A822" s="753"/>
      <c r="B822" s="513" t="s">
        <v>537</v>
      </c>
      <c r="C822" s="518">
        <v>0.36363636363636365</v>
      </c>
      <c r="D822" s="519">
        <v>0.63636363636363635</v>
      </c>
      <c r="E822" s="520">
        <v>11</v>
      </c>
      <c r="F822" s="521" t="s">
        <v>8</v>
      </c>
    </row>
    <row r="823" spans="1:6" ht="15" customHeight="1" x14ac:dyDescent="0.25">
      <c r="A823" s="753"/>
      <c r="B823" s="513" t="s">
        <v>538</v>
      </c>
      <c r="C823" s="514">
        <v>0.23076923076923075</v>
      </c>
      <c r="D823" s="515">
        <v>0.76923076923076938</v>
      </c>
      <c r="E823" s="516">
        <v>13</v>
      </c>
      <c r="F823" s="517" t="s">
        <v>8</v>
      </c>
    </row>
    <row r="824" spans="1:6" ht="15" customHeight="1" x14ac:dyDescent="0.25">
      <c r="A824" s="753"/>
      <c r="B824" s="513" t="s">
        <v>539</v>
      </c>
      <c r="C824" s="518">
        <v>0.5</v>
      </c>
      <c r="D824" s="519">
        <v>0.5</v>
      </c>
      <c r="E824" s="522" t="s">
        <v>8</v>
      </c>
      <c r="F824" s="521" t="s">
        <v>8</v>
      </c>
    </row>
    <row r="825" spans="1:6" ht="15" customHeight="1" x14ac:dyDescent="0.25">
      <c r="A825" s="753"/>
      <c r="B825" s="513" t="s">
        <v>540</v>
      </c>
      <c r="C825" s="514">
        <v>0</v>
      </c>
      <c r="D825" s="515">
        <v>1</v>
      </c>
      <c r="E825" s="523" t="s">
        <v>8</v>
      </c>
      <c r="F825" s="517" t="s">
        <v>8</v>
      </c>
    </row>
    <row r="826" spans="1:6" ht="15" customHeight="1" x14ac:dyDescent="0.25">
      <c r="A826" s="754"/>
      <c r="B826" s="524" t="s">
        <v>541</v>
      </c>
      <c r="C826" s="525">
        <v>0.5</v>
      </c>
      <c r="D826" s="526">
        <v>0.5</v>
      </c>
      <c r="E826" s="527" t="s">
        <v>8</v>
      </c>
      <c r="F826" s="528" t="s">
        <v>8</v>
      </c>
    </row>
    <row r="828" spans="1:6" ht="14.1" customHeight="1" x14ac:dyDescent="0.25">
      <c r="A828" s="755"/>
      <c r="B828" s="755"/>
      <c r="C828" s="757" t="s">
        <v>120</v>
      </c>
      <c r="D828" s="758"/>
      <c r="E828" s="758"/>
      <c r="F828" s="759"/>
    </row>
    <row r="829" spans="1:6" ht="14.1" customHeight="1" x14ac:dyDescent="0.25">
      <c r="A829" s="756"/>
      <c r="B829" s="756"/>
      <c r="C829" s="506" t="s">
        <v>3</v>
      </c>
      <c r="D829" s="507" t="s">
        <v>4</v>
      </c>
      <c r="E829" s="760" t="s">
        <v>5</v>
      </c>
      <c r="F829" s="761"/>
    </row>
    <row r="830" spans="1:6" ht="15" customHeight="1" x14ac:dyDescent="0.25">
      <c r="A830" s="752" t="s">
        <v>487</v>
      </c>
      <c r="B830" s="508" t="s">
        <v>7</v>
      </c>
      <c r="C830" s="509">
        <v>0.10852713178294573</v>
      </c>
      <c r="D830" s="510">
        <v>0.8914728682170544</v>
      </c>
      <c r="E830" s="511">
        <v>129</v>
      </c>
      <c r="F830" s="512" t="s">
        <v>8</v>
      </c>
    </row>
    <row r="831" spans="1:6" ht="15" customHeight="1" x14ac:dyDescent="0.25">
      <c r="A831" s="753"/>
      <c r="B831" s="513" t="s">
        <v>532</v>
      </c>
      <c r="C831" s="514">
        <v>0.1044776119402985</v>
      </c>
      <c r="D831" s="515">
        <v>0.89552238805970152</v>
      </c>
      <c r="E831" s="516">
        <v>67</v>
      </c>
      <c r="F831" s="517" t="s">
        <v>8</v>
      </c>
    </row>
    <row r="832" spans="1:6" ht="15" customHeight="1" x14ac:dyDescent="0.25">
      <c r="A832" s="753"/>
      <c r="B832" s="513" t="s">
        <v>533</v>
      </c>
      <c r="C832" s="518">
        <v>5.2631578947368418E-2</v>
      </c>
      <c r="D832" s="519">
        <v>0.94736842105263153</v>
      </c>
      <c r="E832" s="520">
        <v>19</v>
      </c>
      <c r="F832" s="521" t="s">
        <v>8</v>
      </c>
    </row>
    <row r="833" spans="1:6" ht="15" customHeight="1" x14ac:dyDescent="0.25">
      <c r="A833" s="753"/>
      <c r="B833" s="513" t="s">
        <v>534</v>
      </c>
      <c r="C833" s="514">
        <v>0.2</v>
      </c>
      <c r="D833" s="515">
        <v>0.8</v>
      </c>
      <c r="E833" s="516">
        <v>5</v>
      </c>
      <c r="F833" s="517" t="s">
        <v>8</v>
      </c>
    </row>
    <row r="834" spans="1:6" ht="15" customHeight="1" x14ac:dyDescent="0.25">
      <c r="A834" s="753"/>
      <c r="B834" s="513" t="s">
        <v>535</v>
      </c>
      <c r="C834" s="518">
        <v>0</v>
      </c>
      <c r="D834" s="519">
        <v>1</v>
      </c>
      <c r="E834" s="522" t="s">
        <v>8</v>
      </c>
      <c r="F834" s="521" t="s">
        <v>8</v>
      </c>
    </row>
    <row r="835" spans="1:6" ht="15" customHeight="1" x14ac:dyDescent="0.25">
      <c r="A835" s="753"/>
      <c r="B835" s="513" t="s">
        <v>536</v>
      </c>
      <c r="C835" s="514">
        <v>0</v>
      </c>
      <c r="D835" s="515">
        <v>1</v>
      </c>
      <c r="E835" s="523" t="s">
        <v>8</v>
      </c>
      <c r="F835" s="517" t="s">
        <v>8</v>
      </c>
    </row>
    <row r="836" spans="1:6" ht="15" customHeight="1" x14ac:dyDescent="0.25">
      <c r="A836" s="753"/>
      <c r="B836" s="513" t="s">
        <v>537</v>
      </c>
      <c r="C836" s="518">
        <v>0.18181818181818182</v>
      </c>
      <c r="D836" s="519">
        <v>0.81818181818181823</v>
      </c>
      <c r="E836" s="520">
        <v>11</v>
      </c>
      <c r="F836" s="521" t="s">
        <v>8</v>
      </c>
    </row>
    <row r="837" spans="1:6" ht="15" customHeight="1" x14ac:dyDescent="0.25">
      <c r="A837" s="753"/>
      <c r="B837" s="513" t="s">
        <v>538</v>
      </c>
      <c r="C837" s="514">
        <v>0.15384615384615385</v>
      </c>
      <c r="D837" s="515">
        <v>0.84615384615384615</v>
      </c>
      <c r="E837" s="516">
        <v>13</v>
      </c>
      <c r="F837" s="517" t="s">
        <v>8</v>
      </c>
    </row>
    <row r="838" spans="1:6" ht="15" customHeight="1" x14ac:dyDescent="0.25">
      <c r="A838" s="753"/>
      <c r="B838" s="513" t="s">
        <v>539</v>
      </c>
      <c r="C838" s="518">
        <v>0.25</v>
      </c>
      <c r="D838" s="519">
        <v>0.75</v>
      </c>
      <c r="E838" s="522" t="s">
        <v>8</v>
      </c>
      <c r="F838" s="521" t="s">
        <v>8</v>
      </c>
    </row>
    <row r="839" spans="1:6" ht="15" customHeight="1" x14ac:dyDescent="0.25">
      <c r="A839" s="753"/>
      <c r="B839" s="513" t="s">
        <v>540</v>
      </c>
      <c r="C839" s="514">
        <v>0</v>
      </c>
      <c r="D839" s="515">
        <v>1</v>
      </c>
      <c r="E839" s="523" t="s">
        <v>8</v>
      </c>
      <c r="F839" s="517" t="s">
        <v>8</v>
      </c>
    </row>
    <row r="840" spans="1:6" ht="15" customHeight="1" x14ac:dyDescent="0.25">
      <c r="A840" s="754"/>
      <c r="B840" s="524" t="s">
        <v>541</v>
      </c>
      <c r="C840" s="525">
        <v>0</v>
      </c>
      <c r="D840" s="526">
        <v>1</v>
      </c>
      <c r="E840" s="527" t="s">
        <v>8</v>
      </c>
      <c r="F840" s="528" t="s">
        <v>8</v>
      </c>
    </row>
    <row r="842" spans="1:6" ht="14.1" customHeight="1" x14ac:dyDescent="0.25">
      <c r="A842" s="755"/>
      <c r="B842" s="755"/>
      <c r="C842" s="757" t="s">
        <v>121</v>
      </c>
      <c r="D842" s="758"/>
      <c r="E842" s="758"/>
      <c r="F842" s="759"/>
    </row>
    <row r="843" spans="1:6" ht="14.1" customHeight="1" x14ac:dyDescent="0.25">
      <c r="A843" s="756"/>
      <c r="B843" s="756"/>
      <c r="C843" s="506" t="s">
        <v>3</v>
      </c>
      <c r="D843" s="507" t="s">
        <v>4</v>
      </c>
      <c r="E843" s="760" t="s">
        <v>5</v>
      </c>
      <c r="F843" s="761"/>
    </row>
    <row r="844" spans="1:6" ht="15" customHeight="1" x14ac:dyDescent="0.25">
      <c r="A844" s="752" t="s">
        <v>487</v>
      </c>
      <c r="B844" s="508" t="s">
        <v>7</v>
      </c>
      <c r="C844" s="509">
        <v>0.6428571428571429</v>
      </c>
      <c r="D844" s="510">
        <v>0.35714285714285715</v>
      </c>
      <c r="E844" s="511">
        <v>14</v>
      </c>
      <c r="F844" s="547">
        <v>115</v>
      </c>
    </row>
    <row r="845" spans="1:6" ht="15" customHeight="1" x14ac:dyDescent="0.25">
      <c r="A845" s="753"/>
      <c r="B845" s="513" t="s">
        <v>532</v>
      </c>
      <c r="C845" s="514">
        <v>0.5714285714285714</v>
      </c>
      <c r="D845" s="515">
        <v>0.42857142857142855</v>
      </c>
      <c r="E845" s="516">
        <v>7</v>
      </c>
      <c r="F845" s="548">
        <v>60</v>
      </c>
    </row>
    <row r="846" spans="1:6" ht="15" customHeight="1" x14ac:dyDescent="0.25">
      <c r="A846" s="753"/>
      <c r="B846" s="513" t="s">
        <v>533</v>
      </c>
      <c r="C846" s="518">
        <v>1</v>
      </c>
      <c r="D846" s="519">
        <v>0</v>
      </c>
      <c r="E846" s="522" t="s">
        <v>8</v>
      </c>
      <c r="F846" s="549">
        <v>18</v>
      </c>
    </row>
    <row r="847" spans="1:6" ht="15" customHeight="1" x14ac:dyDescent="0.25">
      <c r="A847" s="753"/>
      <c r="B847" s="513" t="s">
        <v>534</v>
      </c>
      <c r="C847" s="514">
        <v>0</v>
      </c>
      <c r="D847" s="515">
        <v>1</v>
      </c>
      <c r="E847" s="523" t="s">
        <v>8</v>
      </c>
      <c r="F847" s="517" t="s">
        <v>8</v>
      </c>
    </row>
    <row r="848" spans="1:6" ht="15" customHeight="1" x14ac:dyDescent="0.25">
      <c r="A848" s="753"/>
      <c r="B848" s="513" t="s">
        <v>535</v>
      </c>
      <c r="C848" s="518">
        <v>0</v>
      </c>
      <c r="D848" s="519">
        <v>0</v>
      </c>
      <c r="E848" s="522" t="s">
        <v>8</v>
      </c>
      <c r="F848" s="521" t="s">
        <v>8</v>
      </c>
    </row>
    <row r="849" spans="1:7" ht="15" customHeight="1" x14ac:dyDescent="0.25">
      <c r="A849" s="753"/>
      <c r="B849" s="513" t="s">
        <v>536</v>
      </c>
      <c r="C849" s="514">
        <v>0</v>
      </c>
      <c r="D849" s="515">
        <v>0</v>
      </c>
      <c r="E849" s="523" t="s">
        <v>8</v>
      </c>
      <c r="F849" s="517" t="s">
        <v>8</v>
      </c>
    </row>
    <row r="850" spans="1:7" ht="15" customHeight="1" x14ac:dyDescent="0.25">
      <c r="A850" s="753"/>
      <c r="B850" s="513" t="s">
        <v>537</v>
      </c>
      <c r="C850" s="518">
        <v>0.5</v>
      </c>
      <c r="D850" s="519">
        <v>0.5</v>
      </c>
      <c r="E850" s="522" t="s">
        <v>8</v>
      </c>
      <c r="F850" s="549">
        <v>9</v>
      </c>
    </row>
    <row r="851" spans="1:7" ht="15" customHeight="1" x14ac:dyDescent="0.25">
      <c r="A851" s="753"/>
      <c r="B851" s="513" t="s">
        <v>538</v>
      </c>
      <c r="C851" s="514">
        <v>1</v>
      </c>
      <c r="D851" s="515">
        <v>0</v>
      </c>
      <c r="E851" s="523" t="s">
        <v>8</v>
      </c>
      <c r="F851" s="548">
        <v>11</v>
      </c>
    </row>
    <row r="852" spans="1:7" ht="15" customHeight="1" x14ac:dyDescent="0.25">
      <c r="A852" s="753"/>
      <c r="B852" s="513" t="s">
        <v>539</v>
      </c>
      <c r="C852" s="518">
        <v>1</v>
      </c>
      <c r="D852" s="519">
        <v>0</v>
      </c>
      <c r="E852" s="522" t="s">
        <v>8</v>
      </c>
      <c r="F852" s="521" t="s">
        <v>8</v>
      </c>
    </row>
    <row r="853" spans="1:7" ht="15" customHeight="1" x14ac:dyDescent="0.25">
      <c r="A853" s="753"/>
      <c r="B853" s="513" t="s">
        <v>540</v>
      </c>
      <c r="C853" s="514">
        <v>0</v>
      </c>
      <c r="D853" s="515">
        <v>0</v>
      </c>
      <c r="E853" s="523" t="s">
        <v>8</v>
      </c>
      <c r="F853" s="517" t="s">
        <v>8</v>
      </c>
    </row>
    <row r="854" spans="1:7" ht="15" customHeight="1" x14ac:dyDescent="0.25">
      <c r="A854" s="754"/>
      <c r="B854" s="524" t="s">
        <v>541</v>
      </c>
      <c r="C854" s="525">
        <v>0</v>
      </c>
      <c r="D854" s="526">
        <v>0</v>
      </c>
      <c r="E854" s="527" t="s">
        <v>8</v>
      </c>
      <c r="F854" s="528" t="s">
        <v>8</v>
      </c>
    </row>
    <row r="856" spans="1:7" ht="14.1" customHeight="1" x14ac:dyDescent="0.25">
      <c r="A856" s="755"/>
      <c r="B856" s="755"/>
      <c r="C856" s="757" t="s">
        <v>122</v>
      </c>
      <c r="D856" s="758"/>
      <c r="E856" s="758"/>
      <c r="F856" s="759"/>
      <c r="G856" s="759"/>
    </row>
    <row r="857" spans="1:7" ht="24" customHeight="1" x14ac:dyDescent="0.25">
      <c r="A857" s="756"/>
      <c r="B857" s="756"/>
      <c r="C857" s="506" t="s">
        <v>123</v>
      </c>
      <c r="D857" s="507" t="s">
        <v>124</v>
      </c>
      <c r="E857" s="507" t="s">
        <v>125</v>
      </c>
      <c r="F857" s="761" t="s">
        <v>5</v>
      </c>
      <c r="G857" s="761"/>
    </row>
    <row r="858" spans="1:7" ht="15" customHeight="1" x14ac:dyDescent="0.25">
      <c r="A858" s="752" t="s">
        <v>487</v>
      </c>
      <c r="B858" s="508" t="s">
        <v>7</v>
      </c>
      <c r="C858" s="509">
        <v>0.35714285714285715</v>
      </c>
      <c r="D858" s="510">
        <v>0.42857142857142855</v>
      </c>
      <c r="E858" s="510">
        <v>0.21428571428571427</v>
      </c>
      <c r="F858" s="544">
        <v>14</v>
      </c>
      <c r="G858" s="547">
        <v>115</v>
      </c>
    </row>
    <row r="859" spans="1:7" ht="15" customHeight="1" x14ac:dyDescent="0.25">
      <c r="A859" s="753"/>
      <c r="B859" s="513" t="s">
        <v>532</v>
      </c>
      <c r="C859" s="514">
        <v>0.42857142857142855</v>
      </c>
      <c r="D859" s="515">
        <v>0.42857142857142855</v>
      </c>
      <c r="E859" s="515">
        <v>0.14285714285714285</v>
      </c>
      <c r="F859" s="545">
        <v>7</v>
      </c>
      <c r="G859" s="548">
        <v>60</v>
      </c>
    </row>
    <row r="860" spans="1:7" ht="15" customHeight="1" x14ac:dyDescent="0.25">
      <c r="A860" s="753"/>
      <c r="B860" s="513" t="s">
        <v>533</v>
      </c>
      <c r="C860" s="518">
        <v>1</v>
      </c>
      <c r="D860" s="519">
        <v>0</v>
      </c>
      <c r="E860" s="519">
        <v>0</v>
      </c>
      <c r="F860" s="521" t="s">
        <v>8</v>
      </c>
      <c r="G860" s="549">
        <v>18</v>
      </c>
    </row>
    <row r="861" spans="1:7" ht="15" customHeight="1" x14ac:dyDescent="0.25">
      <c r="A861" s="753"/>
      <c r="B861" s="513" t="s">
        <v>534</v>
      </c>
      <c r="C861" s="514">
        <v>0</v>
      </c>
      <c r="D861" s="515">
        <v>1</v>
      </c>
      <c r="E861" s="515">
        <v>0</v>
      </c>
      <c r="F861" s="517" t="s">
        <v>8</v>
      </c>
      <c r="G861" s="517" t="s">
        <v>8</v>
      </c>
    </row>
    <row r="862" spans="1:7" ht="15" customHeight="1" x14ac:dyDescent="0.25">
      <c r="A862" s="753"/>
      <c r="B862" s="513" t="s">
        <v>535</v>
      </c>
      <c r="C862" s="518">
        <v>0</v>
      </c>
      <c r="D862" s="519">
        <v>0</v>
      </c>
      <c r="E862" s="519">
        <v>0</v>
      </c>
      <c r="F862" s="521" t="s">
        <v>8</v>
      </c>
      <c r="G862" s="521" t="s">
        <v>8</v>
      </c>
    </row>
    <row r="863" spans="1:7" ht="15" customHeight="1" x14ac:dyDescent="0.25">
      <c r="A863" s="753"/>
      <c r="B863" s="513" t="s">
        <v>536</v>
      </c>
      <c r="C863" s="514">
        <v>0</v>
      </c>
      <c r="D863" s="515">
        <v>0</v>
      </c>
      <c r="E863" s="515">
        <v>0</v>
      </c>
      <c r="F863" s="517" t="s">
        <v>8</v>
      </c>
      <c r="G863" s="517" t="s">
        <v>8</v>
      </c>
    </row>
    <row r="864" spans="1:7" ht="15" customHeight="1" x14ac:dyDescent="0.25">
      <c r="A864" s="753"/>
      <c r="B864" s="513" t="s">
        <v>537</v>
      </c>
      <c r="C864" s="518">
        <v>0.5</v>
      </c>
      <c r="D864" s="519">
        <v>0</v>
      </c>
      <c r="E864" s="519">
        <v>0.5</v>
      </c>
      <c r="F864" s="521" t="s">
        <v>8</v>
      </c>
      <c r="G864" s="549">
        <v>9</v>
      </c>
    </row>
    <row r="865" spans="1:7" ht="15" customHeight="1" x14ac:dyDescent="0.25">
      <c r="A865" s="753"/>
      <c r="B865" s="513" t="s">
        <v>538</v>
      </c>
      <c r="C865" s="514">
        <v>0</v>
      </c>
      <c r="D865" s="515">
        <v>0.5</v>
      </c>
      <c r="E865" s="515">
        <v>0.5</v>
      </c>
      <c r="F865" s="517" t="s">
        <v>8</v>
      </c>
      <c r="G865" s="548">
        <v>11</v>
      </c>
    </row>
    <row r="866" spans="1:7" ht="15" customHeight="1" x14ac:dyDescent="0.25">
      <c r="A866" s="753"/>
      <c r="B866" s="513" t="s">
        <v>539</v>
      </c>
      <c r="C866" s="518">
        <v>0</v>
      </c>
      <c r="D866" s="519">
        <v>1</v>
      </c>
      <c r="E866" s="519">
        <v>0</v>
      </c>
      <c r="F866" s="521" t="s">
        <v>8</v>
      </c>
      <c r="G866" s="521" t="s">
        <v>8</v>
      </c>
    </row>
    <row r="867" spans="1:7" ht="15" customHeight="1" x14ac:dyDescent="0.25">
      <c r="A867" s="753"/>
      <c r="B867" s="513" t="s">
        <v>540</v>
      </c>
      <c r="C867" s="514">
        <v>0</v>
      </c>
      <c r="D867" s="515">
        <v>0</v>
      </c>
      <c r="E867" s="515">
        <v>0</v>
      </c>
      <c r="F867" s="517" t="s">
        <v>8</v>
      </c>
      <c r="G867" s="517" t="s">
        <v>8</v>
      </c>
    </row>
    <row r="868" spans="1:7" ht="15" customHeight="1" x14ac:dyDescent="0.25">
      <c r="A868" s="754"/>
      <c r="B868" s="524" t="s">
        <v>541</v>
      </c>
      <c r="C868" s="525">
        <v>0</v>
      </c>
      <c r="D868" s="526">
        <v>0</v>
      </c>
      <c r="E868" s="526">
        <v>0</v>
      </c>
      <c r="F868" s="528" t="s">
        <v>8</v>
      </c>
      <c r="G868" s="528" t="s">
        <v>8</v>
      </c>
    </row>
    <row r="870" spans="1:7" ht="14.1" customHeight="1" x14ac:dyDescent="0.25">
      <c r="A870" s="755"/>
      <c r="B870" s="755"/>
      <c r="C870" s="757" t="s">
        <v>126</v>
      </c>
      <c r="D870" s="758"/>
      <c r="E870" s="758"/>
      <c r="F870" s="759"/>
    </row>
    <row r="871" spans="1:7" ht="14.1" customHeight="1" x14ac:dyDescent="0.25">
      <c r="A871" s="756"/>
      <c r="B871" s="756"/>
      <c r="C871" s="506" t="s">
        <v>3</v>
      </c>
      <c r="D871" s="507" t="s">
        <v>4</v>
      </c>
      <c r="E871" s="760" t="s">
        <v>5</v>
      </c>
      <c r="F871" s="761"/>
    </row>
    <row r="872" spans="1:7" ht="15" customHeight="1" x14ac:dyDescent="0.25">
      <c r="A872" s="752" t="s">
        <v>487</v>
      </c>
      <c r="B872" s="508" t="s">
        <v>7</v>
      </c>
      <c r="C872" s="509">
        <v>0.21428571428571427</v>
      </c>
      <c r="D872" s="510">
        <v>0.7857142857142857</v>
      </c>
      <c r="E872" s="511">
        <v>14</v>
      </c>
      <c r="F872" s="547">
        <v>115</v>
      </c>
    </row>
    <row r="873" spans="1:7" ht="15" customHeight="1" x14ac:dyDescent="0.25">
      <c r="A873" s="753"/>
      <c r="B873" s="513" t="s">
        <v>532</v>
      </c>
      <c r="C873" s="514">
        <v>0.2857142857142857</v>
      </c>
      <c r="D873" s="515">
        <v>0.7142857142857143</v>
      </c>
      <c r="E873" s="516">
        <v>7</v>
      </c>
      <c r="F873" s="548">
        <v>60</v>
      </c>
    </row>
    <row r="874" spans="1:7" ht="15" customHeight="1" x14ac:dyDescent="0.25">
      <c r="A874" s="753"/>
      <c r="B874" s="513" t="s">
        <v>533</v>
      </c>
      <c r="C874" s="518">
        <v>1</v>
      </c>
      <c r="D874" s="519">
        <v>0</v>
      </c>
      <c r="E874" s="522" t="s">
        <v>8</v>
      </c>
      <c r="F874" s="549">
        <v>18</v>
      </c>
    </row>
    <row r="875" spans="1:7" ht="15" customHeight="1" x14ac:dyDescent="0.25">
      <c r="A875" s="753"/>
      <c r="B875" s="513" t="s">
        <v>534</v>
      </c>
      <c r="C875" s="514">
        <v>0</v>
      </c>
      <c r="D875" s="515">
        <v>1</v>
      </c>
      <c r="E875" s="523" t="s">
        <v>8</v>
      </c>
      <c r="F875" s="517" t="s">
        <v>8</v>
      </c>
    </row>
    <row r="876" spans="1:7" ht="15" customHeight="1" x14ac:dyDescent="0.25">
      <c r="A876" s="753"/>
      <c r="B876" s="513" t="s">
        <v>535</v>
      </c>
      <c r="C876" s="518">
        <v>0</v>
      </c>
      <c r="D876" s="519">
        <v>0</v>
      </c>
      <c r="E876" s="522" t="s">
        <v>8</v>
      </c>
      <c r="F876" s="521" t="s">
        <v>8</v>
      </c>
    </row>
    <row r="877" spans="1:7" ht="15" customHeight="1" x14ac:dyDescent="0.25">
      <c r="A877" s="753"/>
      <c r="B877" s="513" t="s">
        <v>536</v>
      </c>
      <c r="C877" s="514">
        <v>0</v>
      </c>
      <c r="D877" s="515">
        <v>0</v>
      </c>
      <c r="E877" s="523" t="s">
        <v>8</v>
      </c>
      <c r="F877" s="517" t="s">
        <v>8</v>
      </c>
    </row>
    <row r="878" spans="1:7" ht="15" customHeight="1" x14ac:dyDescent="0.25">
      <c r="A878" s="753"/>
      <c r="B878" s="513" t="s">
        <v>537</v>
      </c>
      <c r="C878" s="518">
        <v>0</v>
      </c>
      <c r="D878" s="519">
        <v>1</v>
      </c>
      <c r="E878" s="522" t="s">
        <v>8</v>
      </c>
      <c r="F878" s="549">
        <v>9</v>
      </c>
    </row>
    <row r="879" spans="1:7" ht="15" customHeight="1" x14ac:dyDescent="0.25">
      <c r="A879" s="753"/>
      <c r="B879" s="513" t="s">
        <v>538</v>
      </c>
      <c r="C879" s="514">
        <v>0</v>
      </c>
      <c r="D879" s="515">
        <v>1</v>
      </c>
      <c r="E879" s="523" t="s">
        <v>8</v>
      </c>
      <c r="F879" s="548">
        <v>11</v>
      </c>
    </row>
    <row r="880" spans="1:7" ht="15" customHeight="1" x14ac:dyDescent="0.25">
      <c r="A880" s="753"/>
      <c r="B880" s="513" t="s">
        <v>539</v>
      </c>
      <c r="C880" s="518">
        <v>0</v>
      </c>
      <c r="D880" s="519">
        <v>1</v>
      </c>
      <c r="E880" s="522" t="s">
        <v>8</v>
      </c>
      <c r="F880" s="521" t="s">
        <v>8</v>
      </c>
    </row>
    <row r="881" spans="1:6" ht="15" customHeight="1" x14ac:dyDescent="0.25">
      <c r="A881" s="753"/>
      <c r="B881" s="513" t="s">
        <v>540</v>
      </c>
      <c r="C881" s="514">
        <v>0</v>
      </c>
      <c r="D881" s="515">
        <v>0</v>
      </c>
      <c r="E881" s="523" t="s">
        <v>8</v>
      </c>
      <c r="F881" s="517" t="s">
        <v>8</v>
      </c>
    </row>
    <row r="882" spans="1:6" ht="15" customHeight="1" x14ac:dyDescent="0.25">
      <c r="A882" s="754"/>
      <c r="B882" s="524" t="s">
        <v>541</v>
      </c>
      <c r="C882" s="525">
        <v>0</v>
      </c>
      <c r="D882" s="526">
        <v>0</v>
      </c>
      <c r="E882" s="527" t="s">
        <v>8</v>
      </c>
      <c r="F882" s="528" t="s">
        <v>8</v>
      </c>
    </row>
    <row r="884" spans="1:6" ht="14.1" customHeight="1" x14ac:dyDescent="0.25">
      <c r="A884" s="755"/>
      <c r="B884" s="755"/>
      <c r="C884" s="762" t="s">
        <v>127</v>
      </c>
      <c r="D884" s="758"/>
      <c r="E884" s="758"/>
      <c r="F884" s="759"/>
    </row>
    <row r="885" spans="1:6" ht="14.1" customHeight="1" x14ac:dyDescent="0.25">
      <c r="A885" s="756"/>
      <c r="B885" s="756"/>
      <c r="C885" s="506" t="s">
        <v>91</v>
      </c>
      <c r="D885" s="507" t="s">
        <v>92</v>
      </c>
      <c r="E885" s="507" t="s">
        <v>93</v>
      </c>
      <c r="F885" s="529" t="s">
        <v>94</v>
      </c>
    </row>
    <row r="886" spans="1:6" ht="15" customHeight="1" x14ac:dyDescent="0.25">
      <c r="A886" s="752" t="s">
        <v>487</v>
      </c>
      <c r="B886" s="508" t="s">
        <v>7</v>
      </c>
      <c r="C886" s="560">
        <v>39464.28571428571</v>
      </c>
      <c r="D886" s="561">
        <v>29500</v>
      </c>
      <c r="E886" s="511">
        <v>14</v>
      </c>
      <c r="F886" s="547">
        <v>115</v>
      </c>
    </row>
    <row r="887" spans="1:6" ht="15" customHeight="1" x14ac:dyDescent="0.25">
      <c r="A887" s="753"/>
      <c r="B887" s="513" t="s">
        <v>532</v>
      </c>
      <c r="C887" s="562">
        <v>33214.28571428571</v>
      </c>
      <c r="D887" s="563">
        <v>20000</v>
      </c>
      <c r="E887" s="516">
        <v>7</v>
      </c>
      <c r="F887" s="548">
        <v>60</v>
      </c>
    </row>
    <row r="888" spans="1:6" ht="15" customHeight="1" x14ac:dyDescent="0.25">
      <c r="A888" s="753"/>
      <c r="B888" s="513" t="s">
        <v>533</v>
      </c>
      <c r="C888" s="564">
        <v>60000</v>
      </c>
      <c r="D888" s="565">
        <v>60000</v>
      </c>
      <c r="E888" s="522" t="s">
        <v>8</v>
      </c>
      <c r="F888" s="549">
        <v>18</v>
      </c>
    </row>
    <row r="889" spans="1:6" ht="15" customHeight="1" x14ac:dyDescent="0.25">
      <c r="A889" s="753"/>
      <c r="B889" s="513" t="s">
        <v>534</v>
      </c>
      <c r="C889" s="562">
        <v>20000</v>
      </c>
      <c r="D889" s="563">
        <v>20000</v>
      </c>
      <c r="E889" s="523" t="s">
        <v>8</v>
      </c>
      <c r="F889" s="517" t="s">
        <v>8</v>
      </c>
    </row>
    <row r="890" spans="1:6" ht="15" customHeight="1" x14ac:dyDescent="0.25">
      <c r="A890" s="753"/>
      <c r="B890" s="513" t="s">
        <v>535</v>
      </c>
      <c r="C890" s="554"/>
      <c r="D890" s="555"/>
      <c r="E890" s="522" t="s">
        <v>8</v>
      </c>
      <c r="F890" s="521" t="s">
        <v>8</v>
      </c>
    </row>
    <row r="891" spans="1:6" ht="15" customHeight="1" x14ac:dyDescent="0.25">
      <c r="A891" s="753"/>
      <c r="B891" s="513" t="s">
        <v>536</v>
      </c>
      <c r="C891" s="556"/>
      <c r="D891" s="557"/>
      <c r="E891" s="523" t="s">
        <v>8</v>
      </c>
      <c r="F891" s="517" t="s">
        <v>8</v>
      </c>
    </row>
    <row r="892" spans="1:6" ht="15" customHeight="1" x14ac:dyDescent="0.25">
      <c r="A892" s="753"/>
      <c r="B892" s="513" t="s">
        <v>537</v>
      </c>
      <c r="C892" s="564">
        <v>35000</v>
      </c>
      <c r="D892" s="565">
        <v>35000</v>
      </c>
      <c r="E892" s="522" t="s">
        <v>8</v>
      </c>
      <c r="F892" s="549">
        <v>9</v>
      </c>
    </row>
    <row r="893" spans="1:6" ht="15" customHeight="1" x14ac:dyDescent="0.25">
      <c r="A893" s="753"/>
      <c r="B893" s="513" t="s">
        <v>538</v>
      </c>
      <c r="C893" s="562">
        <v>35000</v>
      </c>
      <c r="D893" s="563">
        <v>35000</v>
      </c>
      <c r="E893" s="523" t="s">
        <v>8</v>
      </c>
      <c r="F893" s="548">
        <v>11</v>
      </c>
    </row>
    <row r="894" spans="1:6" ht="15" customHeight="1" x14ac:dyDescent="0.25">
      <c r="A894" s="753"/>
      <c r="B894" s="513" t="s">
        <v>539</v>
      </c>
      <c r="C894" s="564">
        <v>100000</v>
      </c>
      <c r="D894" s="565">
        <v>100000</v>
      </c>
      <c r="E894" s="522" t="s">
        <v>8</v>
      </c>
      <c r="F894" s="521" t="s">
        <v>8</v>
      </c>
    </row>
    <row r="895" spans="1:6" ht="15" customHeight="1" x14ac:dyDescent="0.25">
      <c r="A895" s="753"/>
      <c r="B895" s="513" t="s">
        <v>540</v>
      </c>
      <c r="C895" s="556"/>
      <c r="D895" s="557"/>
      <c r="E895" s="523" t="s">
        <v>8</v>
      </c>
      <c r="F895" s="517" t="s">
        <v>8</v>
      </c>
    </row>
    <row r="896" spans="1:6" ht="15" customHeight="1" x14ac:dyDescent="0.25">
      <c r="A896" s="754"/>
      <c r="B896" s="524" t="s">
        <v>541</v>
      </c>
      <c r="C896" s="558"/>
      <c r="D896" s="559"/>
      <c r="E896" s="527" t="s">
        <v>8</v>
      </c>
      <c r="F896" s="528" t="s">
        <v>8</v>
      </c>
    </row>
    <row r="898" spans="1:6" ht="14.1" customHeight="1" x14ac:dyDescent="0.25">
      <c r="A898" s="755"/>
      <c r="B898" s="755"/>
      <c r="C898" s="757" t="s">
        <v>128</v>
      </c>
      <c r="D898" s="758"/>
      <c r="E898" s="758"/>
      <c r="F898" s="759"/>
    </row>
    <row r="899" spans="1:6" ht="14.1" customHeight="1" x14ac:dyDescent="0.25">
      <c r="A899" s="756"/>
      <c r="B899" s="756"/>
      <c r="C899" s="506" t="s">
        <v>3</v>
      </c>
      <c r="D899" s="507" t="s">
        <v>4</v>
      </c>
      <c r="E899" s="760" t="s">
        <v>5</v>
      </c>
      <c r="F899" s="761"/>
    </row>
    <row r="900" spans="1:6" ht="15" customHeight="1" x14ac:dyDescent="0.25">
      <c r="A900" s="752" t="s">
        <v>487</v>
      </c>
      <c r="B900" s="508" t="s">
        <v>7</v>
      </c>
      <c r="C900" s="509">
        <v>9.3023255813953487E-2</v>
      </c>
      <c r="D900" s="510">
        <v>0.90697674418604646</v>
      </c>
      <c r="E900" s="511">
        <v>129</v>
      </c>
      <c r="F900" s="512" t="s">
        <v>8</v>
      </c>
    </row>
    <row r="901" spans="1:6" ht="15" customHeight="1" x14ac:dyDescent="0.25">
      <c r="A901" s="753"/>
      <c r="B901" s="513" t="s">
        <v>532</v>
      </c>
      <c r="C901" s="514">
        <v>7.4626865671641784E-2</v>
      </c>
      <c r="D901" s="515">
        <v>0.92537313432835822</v>
      </c>
      <c r="E901" s="516">
        <v>67</v>
      </c>
      <c r="F901" s="517" t="s">
        <v>8</v>
      </c>
    </row>
    <row r="902" spans="1:6" ht="15" customHeight="1" x14ac:dyDescent="0.25">
      <c r="A902" s="753"/>
      <c r="B902" s="513" t="s">
        <v>533</v>
      </c>
      <c r="C902" s="518">
        <v>0.10526315789473684</v>
      </c>
      <c r="D902" s="519">
        <v>0.89473684210526316</v>
      </c>
      <c r="E902" s="520">
        <v>19</v>
      </c>
      <c r="F902" s="521" t="s">
        <v>8</v>
      </c>
    </row>
    <row r="903" spans="1:6" ht="15" customHeight="1" x14ac:dyDescent="0.25">
      <c r="A903" s="753"/>
      <c r="B903" s="513" t="s">
        <v>534</v>
      </c>
      <c r="C903" s="514">
        <v>0.4</v>
      </c>
      <c r="D903" s="515">
        <v>0.6</v>
      </c>
      <c r="E903" s="516">
        <v>5</v>
      </c>
      <c r="F903" s="517" t="s">
        <v>8</v>
      </c>
    </row>
    <row r="904" spans="1:6" ht="15" customHeight="1" x14ac:dyDescent="0.25">
      <c r="A904" s="753"/>
      <c r="B904" s="513" t="s">
        <v>535</v>
      </c>
      <c r="C904" s="518">
        <v>0</v>
      </c>
      <c r="D904" s="519">
        <v>1</v>
      </c>
      <c r="E904" s="522" t="s">
        <v>8</v>
      </c>
      <c r="F904" s="521" t="s">
        <v>8</v>
      </c>
    </row>
    <row r="905" spans="1:6" ht="15" customHeight="1" x14ac:dyDescent="0.25">
      <c r="A905" s="753"/>
      <c r="B905" s="513" t="s">
        <v>536</v>
      </c>
      <c r="C905" s="514">
        <v>0</v>
      </c>
      <c r="D905" s="515">
        <v>1</v>
      </c>
      <c r="E905" s="523" t="s">
        <v>8</v>
      </c>
      <c r="F905" s="517" t="s">
        <v>8</v>
      </c>
    </row>
    <row r="906" spans="1:6" ht="15" customHeight="1" x14ac:dyDescent="0.25">
      <c r="A906" s="753"/>
      <c r="B906" s="513" t="s">
        <v>537</v>
      </c>
      <c r="C906" s="518">
        <v>9.0909090909090912E-2</v>
      </c>
      <c r="D906" s="519">
        <v>0.90909090909090906</v>
      </c>
      <c r="E906" s="520">
        <v>11</v>
      </c>
      <c r="F906" s="521" t="s">
        <v>8</v>
      </c>
    </row>
    <row r="907" spans="1:6" ht="15" customHeight="1" x14ac:dyDescent="0.25">
      <c r="A907" s="753"/>
      <c r="B907" s="513" t="s">
        <v>538</v>
      </c>
      <c r="C907" s="514">
        <v>7.6923076923076927E-2</v>
      </c>
      <c r="D907" s="515">
        <v>0.92307692307692302</v>
      </c>
      <c r="E907" s="516">
        <v>13</v>
      </c>
      <c r="F907" s="517" t="s">
        <v>8</v>
      </c>
    </row>
    <row r="908" spans="1:6" ht="15" customHeight="1" x14ac:dyDescent="0.25">
      <c r="A908" s="753"/>
      <c r="B908" s="513" t="s">
        <v>539</v>
      </c>
      <c r="C908" s="518">
        <v>0</v>
      </c>
      <c r="D908" s="519">
        <v>1</v>
      </c>
      <c r="E908" s="522" t="s">
        <v>8</v>
      </c>
      <c r="F908" s="521" t="s">
        <v>8</v>
      </c>
    </row>
    <row r="909" spans="1:6" ht="15" customHeight="1" x14ac:dyDescent="0.25">
      <c r="A909" s="753"/>
      <c r="B909" s="513" t="s">
        <v>540</v>
      </c>
      <c r="C909" s="514">
        <v>0</v>
      </c>
      <c r="D909" s="515">
        <v>1</v>
      </c>
      <c r="E909" s="523" t="s">
        <v>8</v>
      </c>
      <c r="F909" s="517" t="s">
        <v>8</v>
      </c>
    </row>
    <row r="910" spans="1:6" ht="15" customHeight="1" x14ac:dyDescent="0.25">
      <c r="A910" s="754"/>
      <c r="B910" s="524" t="s">
        <v>541</v>
      </c>
      <c r="C910" s="525">
        <v>0.25</v>
      </c>
      <c r="D910" s="526">
        <v>0.75</v>
      </c>
      <c r="E910" s="527" t="s">
        <v>8</v>
      </c>
      <c r="F910" s="528" t="s">
        <v>8</v>
      </c>
    </row>
    <row r="912" spans="1:6" ht="14.1" customHeight="1" x14ac:dyDescent="0.25">
      <c r="A912" s="755"/>
      <c r="B912" s="755"/>
      <c r="C912" s="757" t="s">
        <v>129</v>
      </c>
      <c r="D912" s="758"/>
      <c r="E912" s="758"/>
      <c r="F912" s="759"/>
    </row>
    <row r="913" spans="1:6" ht="14.1" customHeight="1" x14ac:dyDescent="0.25">
      <c r="A913" s="756"/>
      <c r="B913" s="756"/>
      <c r="C913" s="506" t="s">
        <v>3</v>
      </c>
      <c r="D913" s="507" t="s">
        <v>4</v>
      </c>
      <c r="E913" s="760" t="s">
        <v>5</v>
      </c>
      <c r="F913" s="761"/>
    </row>
    <row r="914" spans="1:6" ht="15" customHeight="1" x14ac:dyDescent="0.25">
      <c r="A914" s="752" t="s">
        <v>487</v>
      </c>
      <c r="B914" s="508" t="s">
        <v>7</v>
      </c>
      <c r="C914" s="509">
        <v>0.23255813953488372</v>
      </c>
      <c r="D914" s="510">
        <v>0.76744186046511631</v>
      </c>
      <c r="E914" s="511">
        <v>129</v>
      </c>
      <c r="F914" s="512" t="s">
        <v>8</v>
      </c>
    </row>
    <row r="915" spans="1:6" ht="15" customHeight="1" x14ac:dyDescent="0.25">
      <c r="A915" s="753"/>
      <c r="B915" s="513" t="s">
        <v>532</v>
      </c>
      <c r="C915" s="514">
        <v>0.19402985074626866</v>
      </c>
      <c r="D915" s="515">
        <v>0.80597014925373134</v>
      </c>
      <c r="E915" s="516">
        <v>67</v>
      </c>
      <c r="F915" s="517" t="s">
        <v>8</v>
      </c>
    </row>
    <row r="916" spans="1:6" ht="15" customHeight="1" x14ac:dyDescent="0.25">
      <c r="A916" s="753"/>
      <c r="B916" s="513" t="s">
        <v>533</v>
      </c>
      <c r="C916" s="518">
        <v>0.15789473684210525</v>
      </c>
      <c r="D916" s="519">
        <v>0.84210526315789469</v>
      </c>
      <c r="E916" s="520">
        <v>19</v>
      </c>
      <c r="F916" s="521" t="s">
        <v>8</v>
      </c>
    </row>
    <row r="917" spans="1:6" ht="15" customHeight="1" x14ac:dyDescent="0.25">
      <c r="A917" s="753"/>
      <c r="B917" s="513" t="s">
        <v>534</v>
      </c>
      <c r="C917" s="514">
        <v>0.4</v>
      </c>
      <c r="D917" s="515">
        <v>0.6</v>
      </c>
      <c r="E917" s="516">
        <v>5</v>
      </c>
      <c r="F917" s="517" t="s">
        <v>8</v>
      </c>
    </row>
    <row r="918" spans="1:6" ht="15" customHeight="1" x14ac:dyDescent="0.25">
      <c r="A918" s="753"/>
      <c r="B918" s="513" t="s">
        <v>535</v>
      </c>
      <c r="C918" s="518">
        <v>0</v>
      </c>
      <c r="D918" s="519">
        <v>1</v>
      </c>
      <c r="E918" s="522" t="s">
        <v>8</v>
      </c>
      <c r="F918" s="521" t="s">
        <v>8</v>
      </c>
    </row>
    <row r="919" spans="1:6" ht="15" customHeight="1" x14ac:dyDescent="0.25">
      <c r="A919" s="753"/>
      <c r="B919" s="513" t="s">
        <v>536</v>
      </c>
      <c r="C919" s="514">
        <v>0.25</v>
      </c>
      <c r="D919" s="515">
        <v>0.75</v>
      </c>
      <c r="E919" s="523" t="s">
        <v>8</v>
      </c>
      <c r="F919" s="517" t="s">
        <v>8</v>
      </c>
    </row>
    <row r="920" spans="1:6" ht="15" customHeight="1" x14ac:dyDescent="0.25">
      <c r="A920" s="753"/>
      <c r="B920" s="513" t="s">
        <v>537</v>
      </c>
      <c r="C920" s="518">
        <v>0.27272727272727271</v>
      </c>
      <c r="D920" s="519">
        <v>0.72727272727272729</v>
      </c>
      <c r="E920" s="520">
        <v>11</v>
      </c>
      <c r="F920" s="521" t="s">
        <v>8</v>
      </c>
    </row>
    <row r="921" spans="1:6" ht="15" customHeight="1" x14ac:dyDescent="0.25">
      <c r="A921" s="753"/>
      <c r="B921" s="513" t="s">
        <v>538</v>
      </c>
      <c r="C921" s="514">
        <v>0.53846153846153844</v>
      </c>
      <c r="D921" s="515">
        <v>0.46153846153846151</v>
      </c>
      <c r="E921" s="516">
        <v>13</v>
      </c>
      <c r="F921" s="517" t="s">
        <v>8</v>
      </c>
    </row>
    <row r="922" spans="1:6" ht="15" customHeight="1" x14ac:dyDescent="0.25">
      <c r="A922" s="753"/>
      <c r="B922" s="513" t="s">
        <v>539</v>
      </c>
      <c r="C922" s="518">
        <v>0.25</v>
      </c>
      <c r="D922" s="519">
        <v>0.75</v>
      </c>
      <c r="E922" s="522" t="s">
        <v>8</v>
      </c>
      <c r="F922" s="521" t="s">
        <v>8</v>
      </c>
    </row>
    <row r="923" spans="1:6" ht="15" customHeight="1" x14ac:dyDescent="0.25">
      <c r="A923" s="753"/>
      <c r="B923" s="513" t="s">
        <v>540</v>
      </c>
      <c r="C923" s="514">
        <v>0</v>
      </c>
      <c r="D923" s="515">
        <v>1</v>
      </c>
      <c r="E923" s="523" t="s">
        <v>8</v>
      </c>
      <c r="F923" s="517" t="s">
        <v>8</v>
      </c>
    </row>
    <row r="924" spans="1:6" ht="15" customHeight="1" x14ac:dyDescent="0.25">
      <c r="A924" s="754"/>
      <c r="B924" s="524" t="s">
        <v>541</v>
      </c>
      <c r="C924" s="525">
        <v>0</v>
      </c>
      <c r="D924" s="526">
        <v>1</v>
      </c>
      <c r="E924" s="527" t="s">
        <v>8</v>
      </c>
      <c r="F924" s="528" t="s">
        <v>8</v>
      </c>
    </row>
    <row r="926" spans="1:6" ht="14.1" customHeight="1" x14ac:dyDescent="0.25">
      <c r="A926" s="755"/>
      <c r="B926" s="755"/>
      <c r="C926" s="757" t="s">
        <v>130</v>
      </c>
      <c r="D926" s="758"/>
      <c r="E926" s="758"/>
      <c r="F926" s="759"/>
    </row>
    <row r="927" spans="1:6" ht="14.1" customHeight="1" x14ac:dyDescent="0.25">
      <c r="A927" s="756"/>
      <c r="B927" s="756"/>
      <c r="C927" s="506" t="s">
        <v>3</v>
      </c>
      <c r="D927" s="507" t="s">
        <v>4</v>
      </c>
      <c r="E927" s="760" t="s">
        <v>5</v>
      </c>
      <c r="F927" s="761"/>
    </row>
    <row r="928" spans="1:6" ht="15" customHeight="1" x14ac:dyDescent="0.25">
      <c r="A928" s="752" t="s">
        <v>487</v>
      </c>
      <c r="B928" s="508" t="s">
        <v>7</v>
      </c>
      <c r="C928" s="509">
        <v>7.7519379844961239E-2</v>
      </c>
      <c r="D928" s="510">
        <v>0.92248062015503873</v>
      </c>
      <c r="E928" s="511">
        <v>129</v>
      </c>
      <c r="F928" s="512" t="s">
        <v>8</v>
      </c>
    </row>
    <row r="929" spans="1:6" ht="15" customHeight="1" x14ac:dyDescent="0.25">
      <c r="A929" s="753"/>
      <c r="B929" s="513" t="s">
        <v>532</v>
      </c>
      <c r="C929" s="514">
        <v>0.1044776119402985</v>
      </c>
      <c r="D929" s="515">
        <v>0.89552238805970152</v>
      </c>
      <c r="E929" s="516">
        <v>67</v>
      </c>
      <c r="F929" s="517" t="s">
        <v>8</v>
      </c>
    </row>
    <row r="930" spans="1:6" ht="15" customHeight="1" x14ac:dyDescent="0.25">
      <c r="A930" s="753"/>
      <c r="B930" s="513" t="s">
        <v>533</v>
      </c>
      <c r="C930" s="518">
        <v>5.2631578947368418E-2</v>
      </c>
      <c r="D930" s="519">
        <v>0.94736842105263153</v>
      </c>
      <c r="E930" s="520">
        <v>19</v>
      </c>
      <c r="F930" s="521" t="s">
        <v>8</v>
      </c>
    </row>
    <row r="931" spans="1:6" ht="15" customHeight="1" x14ac:dyDescent="0.25">
      <c r="A931" s="753"/>
      <c r="B931" s="513" t="s">
        <v>534</v>
      </c>
      <c r="C931" s="514">
        <v>0</v>
      </c>
      <c r="D931" s="515">
        <v>1</v>
      </c>
      <c r="E931" s="516">
        <v>5</v>
      </c>
      <c r="F931" s="517" t="s">
        <v>8</v>
      </c>
    </row>
    <row r="932" spans="1:6" ht="15" customHeight="1" x14ac:dyDescent="0.25">
      <c r="A932" s="753"/>
      <c r="B932" s="513" t="s">
        <v>535</v>
      </c>
      <c r="C932" s="518">
        <v>0</v>
      </c>
      <c r="D932" s="519">
        <v>1</v>
      </c>
      <c r="E932" s="522" t="s">
        <v>8</v>
      </c>
      <c r="F932" s="521" t="s">
        <v>8</v>
      </c>
    </row>
    <row r="933" spans="1:6" ht="15" customHeight="1" x14ac:dyDescent="0.25">
      <c r="A933" s="753"/>
      <c r="B933" s="513" t="s">
        <v>536</v>
      </c>
      <c r="C933" s="514">
        <v>0</v>
      </c>
      <c r="D933" s="515">
        <v>1</v>
      </c>
      <c r="E933" s="523" t="s">
        <v>8</v>
      </c>
      <c r="F933" s="517" t="s">
        <v>8</v>
      </c>
    </row>
    <row r="934" spans="1:6" ht="15" customHeight="1" x14ac:dyDescent="0.25">
      <c r="A934" s="753"/>
      <c r="B934" s="513" t="s">
        <v>537</v>
      </c>
      <c r="C934" s="518">
        <v>9.0909090909090912E-2</v>
      </c>
      <c r="D934" s="519">
        <v>0.90909090909090906</v>
      </c>
      <c r="E934" s="520">
        <v>11</v>
      </c>
      <c r="F934" s="521" t="s">
        <v>8</v>
      </c>
    </row>
    <row r="935" spans="1:6" ht="15" customHeight="1" x14ac:dyDescent="0.25">
      <c r="A935" s="753"/>
      <c r="B935" s="513" t="s">
        <v>538</v>
      </c>
      <c r="C935" s="514">
        <v>0</v>
      </c>
      <c r="D935" s="515">
        <v>1</v>
      </c>
      <c r="E935" s="516">
        <v>13</v>
      </c>
      <c r="F935" s="517" t="s">
        <v>8</v>
      </c>
    </row>
    <row r="936" spans="1:6" ht="15" customHeight="1" x14ac:dyDescent="0.25">
      <c r="A936" s="753"/>
      <c r="B936" s="513" t="s">
        <v>539</v>
      </c>
      <c r="C936" s="518">
        <v>0</v>
      </c>
      <c r="D936" s="519">
        <v>1</v>
      </c>
      <c r="E936" s="522" t="s">
        <v>8</v>
      </c>
      <c r="F936" s="521" t="s">
        <v>8</v>
      </c>
    </row>
    <row r="937" spans="1:6" ht="15" customHeight="1" x14ac:dyDescent="0.25">
      <c r="A937" s="753"/>
      <c r="B937" s="513" t="s">
        <v>540</v>
      </c>
      <c r="C937" s="514">
        <v>1</v>
      </c>
      <c r="D937" s="515">
        <v>0</v>
      </c>
      <c r="E937" s="523" t="s">
        <v>8</v>
      </c>
      <c r="F937" s="517" t="s">
        <v>8</v>
      </c>
    </row>
    <row r="938" spans="1:6" ht="15" customHeight="1" x14ac:dyDescent="0.25">
      <c r="A938" s="754"/>
      <c r="B938" s="524" t="s">
        <v>541</v>
      </c>
      <c r="C938" s="525">
        <v>0</v>
      </c>
      <c r="D938" s="526">
        <v>1</v>
      </c>
      <c r="E938" s="527" t="s">
        <v>8</v>
      </c>
      <c r="F938" s="528" t="s">
        <v>8</v>
      </c>
    </row>
    <row r="940" spans="1:6" ht="14.1" customHeight="1" x14ac:dyDescent="0.25">
      <c r="A940" s="755"/>
      <c r="B940" s="755"/>
      <c r="C940" s="757" t="s">
        <v>131</v>
      </c>
      <c r="D940" s="758"/>
      <c r="E940" s="758"/>
      <c r="F940" s="759"/>
    </row>
    <row r="941" spans="1:6" ht="14.1" customHeight="1" x14ac:dyDescent="0.25">
      <c r="A941" s="756"/>
      <c r="B941" s="756"/>
      <c r="C941" s="506" t="s">
        <v>3</v>
      </c>
      <c r="D941" s="507" t="s">
        <v>4</v>
      </c>
      <c r="E941" s="760" t="s">
        <v>5</v>
      </c>
      <c r="F941" s="761"/>
    </row>
    <row r="942" spans="1:6" ht="15" customHeight="1" x14ac:dyDescent="0.25">
      <c r="A942" s="752" t="s">
        <v>487</v>
      </c>
      <c r="B942" s="508" t="s">
        <v>7</v>
      </c>
      <c r="C942" s="509">
        <v>0.51162790697674421</v>
      </c>
      <c r="D942" s="510">
        <v>0.48837209302325574</v>
      </c>
      <c r="E942" s="511">
        <v>129</v>
      </c>
      <c r="F942" s="512" t="s">
        <v>8</v>
      </c>
    </row>
    <row r="943" spans="1:6" ht="15" customHeight="1" x14ac:dyDescent="0.25">
      <c r="A943" s="753"/>
      <c r="B943" s="513" t="s">
        <v>532</v>
      </c>
      <c r="C943" s="514">
        <v>0.65671641791044777</v>
      </c>
      <c r="D943" s="515">
        <v>0.34328358208955223</v>
      </c>
      <c r="E943" s="516">
        <v>67</v>
      </c>
      <c r="F943" s="517" t="s">
        <v>8</v>
      </c>
    </row>
    <row r="944" spans="1:6" ht="15" customHeight="1" x14ac:dyDescent="0.25">
      <c r="A944" s="753"/>
      <c r="B944" s="513" t="s">
        <v>533</v>
      </c>
      <c r="C944" s="518">
        <v>0.31578947368421051</v>
      </c>
      <c r="D944" s="519">
        <v>0.68421052631578949</v>
      </c>
      <c r="E944" s="520">
        <v>19</v>
      </c>
      <c r="F944" s="521" t="s">
        <v>8</v>
      </c>
    </row>
    <row r="945" spans="1:6" ht="15" customHeight="1" x14ac:dyDescent="0.25">
      <c r="A945" s="753"/>
      <c r="B945" s="513" t="s">
        <v>534</v>
      </c>
      <c r="C945" s="514">
        <v>0.8</v>
      </c>
      <c r="D945" s="515">
        <v>0.2</v>
      </c>
      <c r="E945" s="516">
        <v>5</v>
      </c>
      <c r="F945" s="517" t="s">
        <v>8</v>
      </c>
    </row>
    <row r="946" spans="1:6" ht="15" customHeight="1" x14ac:dyDescent="0.25">
      <c r="A946" s="753"/>
      <c r="B946" s="513" t="s">
        <v>535</v>
      </c>
      <c r="C946" s="518">
        <v>0</v>
      </c>
      <c r="D946" s="519">
        <v>1</v>
      </c>
      <c r="E946" s="522" t="s">
        <v>8</v>
      </c>
      <c r="F946" s="521" t="s">
        <v>8</v>
      </c>
    </row>
    <row r="947" spans="1:6" ht="15" customHeight="1" x14ac:dyDescent="0.25">
      <c r="A947" s="753"/>
      <c r="B947" s="513" t="s">
        <v>536</v>
      </c>
      <c r="C947" s="514">
        <v>0.25</v>
      </c>
      <c r="D947" s="515">
        <v>0.75</v>
      </c>
      <c r="E947" s="523" t="s">
        <v>8</v>
      </c>
      <c r="F947" s="517" t="s">
        <v>8</v>
      </c>
    </row>
    <row r="948" spans="1:6" ht="15" customHeight="1" x14ac:dyDescent="0.25">
      <c r="A948" s="753"/>
      <c r="B948" s="513" t="s">
        <v>537</v>
      </c>
      <c r="C948" s="518">
        <v>0.27272727272727271</v>
      </c>
      <c r="D948" s="519">
        <v>0.72727272727272729</v>
      </c>
      <c r="E948" s="520">
        <v>11</v>
      </c>
      <c r="F948" s="521" t="s">
        <v>8</v>
      </c>
    </row>
    <row r="949" spans="1:6" ht="15" customHeight="1" x14ac:dyDescent="0.25">
      <c r="A949" s="753"/>
      <c r="B949" s="513" t="s">
        <v>538</v>
      </c>
      <c r="C949" s="514">
        <v>0.38461538461538469</v>
      </c>
      <c r="D949" s="515">
        <v>0.61538461538461542</v>
      </c>
      <c r="E949" s="516">
        <v>13</v>
      </c>
      <c r="F949" s="517" t="s">
        <v>8</v>
      </c>
    </row>
    <row r="950" spans="1:6" ht="15" customHeight="1" x14ac:dyDescent="0.25">
      <c r="A950" s="753"/>
      <c r="B950" s="513" t="s">
        <v>539</v>
      </c>
      <c r="C950" s="518">
        <v>0.25</v>
      </c>
      <c r="D950" s="519">
        <v>0.75</v>
      </c>
      <c r="E950" s="522" t="s">
        <v>8</v>
      </c>
      <c r="F950" s="521" t="s">
        <v>8</v>
      </c>
    </row>
    <row r="951" spans="1:6" ht="15" customHeight="1" x14ac:dyDescent="0.25">
      <c r="A951" s="753"/>
      <c r="B951" s="513" t="s">
        <v>540</v>
      </c>
      <c r="C951" s="514">
        <v>1</v>
      </c>
      <c r="D951" s="515">
        <v>0</v>
      </c>
      <c r="E951" s="523" t="s">
        <v>8</v>
      </c>
      <c r="F951" s="517" t="s">
        <v>8</v>
      </c>
    </row>
    <row r="952" spans="1:6" ht="15" customHeight="1" x14ac:dyDescent="0.25">
      <c r="A952" s="754"/>
      <c r="B952" s="524" t="s">
        <v>541</v>
      </c>
      <c r="C952" s="525">
        <v>0.25</v>
      </c>
      <c r="D952" s="526">
        <v>0.75</v>
      </c>
      <c r="E952" s="527" t="s">
        <v>8</v>
      </c>
      <c r="F952" s="528" t="s">
        <v>8</v>
      </c>
    </row>
    <row r="954" spans="1:6" ht="14.1" customHeight="1" x14ac:dyDescent="0.25">
      <c r="A954" s="755"/>
      <c r="B954" s="755"/>
      <c r="C954" s="757" t="s">
        <v>132</v>
      </c>
      <c r="D954" s="758"/>
      <c r="E954" s="758"/>
      <c r="F954" s="759"/>
    </row>
    <row r="955" spans="1:6" ht="14.1" customHeight="1" x14ac:dyDescent="0.25">
      <c r="A955" s="756"/>
      <c r="B955" s="756"/>
      <c r="C955" s="506" t="s">
        <v>3</v>
      </c>
      <c r="D955" s="507" t="s">
        <v>4</v>
      </c>
      <c r="E955" s="760" t="s">
        <v>5</v>
      </c>
      <c r="F955" s="761"/>
    </row>
    <row r="956" spans="1:6" ht="15" customHeight="1" x14ac:dyDescent="0.25">
      <c r="A956" s="752" t="s">
        <v>487</v>
      </c>
      <c r="B956" s="508" t="s">
        <v>7</v>
      </c>
      <c r="C956" s="509">
        <v>0.63565891472868219</v>
      </c>
      <c r="D956" s="510">
        <v>0.36434108527131781</v>
      </c>
      <c r="E956" s="511">
        <v>129</v>
      </c>
      <c r="F956" s="512" t="s">
        <v>8</v>
      </c>
    </row>
    <row r="957" spans="1:6" ht="15" customHeight="1" x14ac:dyDescent="0.25">
      <c r="A957" s="753"/>
      <c r="B957" s="513" t="s">
        <v>532</v>
      </c>
      <c r="C957" s="514">
        <v>0.67164179104477606</v>
      </c>
      <c r="D957" s="515">
        <v>0.32835820895522388</v>
      </c>
      <c r="E957" s="516">
        <v>67</v>
      </c>
      <c r="F957" s="517" t="s">
        <v>8</v>
      </c>
    </row>
    <row r="958" spans="1:6" ht="15" customHeight="1" x14ac:dyDescent="0.25">
      <c r="A958" s="753"/>
      <c r="B958" s="513" t="s">
        <v>533</v>
      </c>
      <c r="C958" s="518">
        <v>0.42105263157894735</v>
      </c>
      <c r="D958" s="519">
        <v>0.57894736842105265</v>
      </c>
      <c r="E958" s="520">
        <v>19</v>
      </c>
      <c r="F958" s="521" t="s">
        <v>8</v>
      </c>
    </row>
    <row r="959" spans="1:6" ht="15" customHeight="1" x14ac:dyDescent="0.25">
      <c r="A959" s="753"/>
      <c r="B959" s="513" t="s">
        <v>534</v>
      </c>
      <c r="C959" s="514">
        <v>0.6</v>
      </c>
      <c r="D959" s="515">
        <v>0.4</v>
      </c>
      <c r="E959" s="516">
        <v>5</v>
      </c>
      <c r="F959" s="517" t="s">
        <v>8</v>
      </c>
    </row>
    <row r="960" spans="1:6" ht="15" customHeight="1" x14ac:dyDescent="0.25">
      <c r="A960" s="753"/>
      <c r="B960" s="513" t="s">
        <v>535</v>
      </c>
      <c r="C960" s="518">
        <v>1</v>
      </c>
      <c r="D960" s="519">
        <v>0</v>
      </c>
      <c r="E960" s="522" t="s">
        <v>8</v>
      </c>
      <c r="F960" s="521" t="s">
        <v>8</v>
      </c>
    </row>
    <row r="961" spans="1:6" ht="15" customHeight="1" x14ac:dyDescent="0.25">
      <c r="A961" s="753"/>
      <c r="B961" s="513" t="s">
        <v>536</v>
      </c>
      <c r="C961" s="514">
        <v>1</v>
      </c>
      <c r="D961" s="515">
        <v>0</v>
      </c>
      <c r="E961" s="523" t="s">
        <v>8</v>
      </c>
      <c r="F961" s="517" t="s">
        <v>8</v>
      </c>
    </row>
    <row r="962" spans="1:6" ht="15" customHeight="1" x14ac:dyDescent="0.25">
      <c r="A962" s="753"/>
      <c r="B962" s="513" t="s">
        <v>537</v>
      </c>
      <c r="C962" s="518">
        <v>0.63636363636363635</v>
      </c>
      <c r="D962" s="519">
        <v>0.36363636363636365</v>
      </c>
      <c r="E962" s="520">
        <v>11</v>
      </c>
      <c r="F962" s="521" t="s">
        <v>8</v>
      </c>
    </row>
    <row r="963" spans="1:6" ht="15" customHeight="1" x14ac:dyDescent="0.25">
      <c r="A963" s="753"/>
      <c r="B963" s="513" t="s">
        <v>538</v>
      </c>
      <c r="C963" s="514">
        <v>0.46153846153846151</v>
      </c>
      <c r="D963" s="515">
        <v>0.53846153846153844</v>
      </c>
      <c r="E963" s="516">
        <v>13</v>
      </c>
      <c r="F963" s="517" t="s">
        <v>8</v>
      </c>
    </row>
    <row r="964" spans="1:6" ht="15" customHeight="1" x14ac:dyDescent="0.25">
      <c r="A964" s="753"/>
      <c r="B964" s="513" t="s">
        <v>539</v>
      </c>
      <c r="C964" s="518">
        <v>1</v>
      </c>
      <c r="D964" s="519">
        <v>0</v>
      </c>
      <c r="E964" s="522" t="s">
        <v>8</v>
      </c>
      <c r="F964" s="521" t="s">
        <v>8</v>
      </c>
    </row>
    <row r="965" spans="1:6" ht="15" customHeight="1" x14ac:dyDescent="0.25">
      <c r="A965" s="753"/>
      <c r="B965" s="513" t="s">
        <v>540</v>
      </c>
      <c r="C965" s="514">
        <v>1</v>
      </c>
      <c r="D965" s="515">
        <v>0</v>
      </c>
      <c r="E965" s="523" t="s">
        <v>8</v>
      </c>
      <c r="F965" s="517" t="s">
        <v>8</v>
      </c>
    </row>
    <row r="966" spans="1:6" ht="15" customHeight="1" x14ac:dyDescent="0.25">
      <c r="A966" s="754"/>
      <c r="B966" s="524" t="s">
        <v>541</v>
      </c>
      <c r="C966" s="525">
        <v>0.75</v>
      </c>
      <c r="D966" s="526">
        <v>0.25</v>
      </c>
      <c r="E966" s="527" t="s">
        <v>8</v>
      </c>
      <c r="F966" s="528" t="s">
        <v>8</v>
      </c>
    </row>
    <row r="968" spans="1:6" ht="14.1" customHeight="1" x14ac:dyDescent="0.25">
      <c r="A968" s="755"/>
      <c r="B968" s="755"/>
      <c r="C968" s="757" t="s">
        <v>133</v>
      </c>
      <c r="D968" s="758"/>
      <c r="E968" s="758"/>
      <c r="F968" s="759"/>
    </row>
    <row r="969" spans="1:6" ht="14.1" customHeight="1" x14ac:dyDescent="0.25">
      <c r="A969" s="756"/>
      <c r="B969" s="756"/>
      <c r="C969" s="506" t="s">
        <v>3</v>
      </c>
      <c r="D969" s="507" t="s">
        <v>4</v>
      </c>
      <c r="E969" s="760" t="s">
        <v>5</v>
      </c>
      <c r="F969" s="761"/>
    </row>
    <row r="970" spans="1:6" ht="15" customHeight="1" x14ac:dyDescent="0.25">
      <c r="A970" s="752" t="s">
        <v>487</v>
      </c>
      <c r="B970" s="508" t="s">
        <v>7</v>
      </c>
      <c r="C970" s="509">
        <v>0.69767441860465107</v>
      </c>
      <c r="D970" s="510">
        <v>0.30232558139534882</v>
      </c>
      <c r="E970" s="511">
        <v>129</v>
      </c>
      <c r="F970" s="512" t="s">
        <v>8</v>
      </c>
    </row>
    <row r="971" spans="1:6" ht="15" customHeight="1" x14ac:dyDescent="0.25">
      <c r="A971" s="753"/>
      <c r="B971" s="513" t="s">
        <v>532</v>
      </c>
      <c r="C971" s="514">
        <v>0.70149253731343297</v>
      </c>
      <c r="D971" s="515">
        <v>0.29850746268656714</v>
      </c>
      <c r="E971" s="516">
        <v>67</v>
      </c>
      <c r="F971" s="517" t="s">
        <v>8</v>
      </c>
    </row>
    <row r="972" spans="1:6" ht="15" customHeight="1" x14ac:dyDescent="0.25">
      <c r="A972" s="753"/>
      <c r="B972" s="513" t="s">
        <v>533</v>
      </c>
      <c r="C972" s="518">
        <v>0.73684210526315785</v>
      </c>
      <c r="D972" s="519">
        <v>0.26315789473684209</v>
      </c>
      <c r="E972" s="520">
        <v>19</v>
      </c>
      <c r="F972" s="521" t="s">
        <v>8</v>
      </c>
    </row>
    <row r="973" spans="1:6" ht="15" customHeight="1" x14ac:dyDescent="0.25">
      <c r="A973" s="753"/>
      <c r="B973" s="513" t="s">
        <v>534</v>
      </c>
      <c r="C973" s="514">
        <v>0.8</v>
      </c>
      <c r="D973" s="515">
        <v>0.2</v>
      </c>
      <c r="E973" s="516">
        <v>5</v>
      </c>
      <c r="F973" s="517" t="s">
        <v>8</v>
      </c>
    </row>
    <row r="974" spans="1:6" ht="15" customHeight="1" x14ac:dyDescent="0.25">
      <c r="A974" s="753"/>
      <c r="B974" s="513" t="s">
        <v>535</v>
      </c>
      <c r="C974" s="518">
        <v>1</v>
      </c>
      <c r="D974" s="519">
        <v>0</v>
      </c>
      <c r="E974" s="522" t="s">
        <v>8</v>
      </c>
      <c r="F974" s="521" t="s">
        <v>8</v>
      </c>
    </row>
    <row r="975" spans="1:6" ht="15" customHeight="1" x14ac:dyDescent="0.25">
      <c r="A975" s="753"/>
      <c r="B975" s="513" t="s">
        <v>536</v>
      </c>
      <c r="C975" s="514">
        <v>0.75</v>
      </c>
      <c r="D975" s="515">
        <v>0.25</v>
      </c>
      <c r="E975" s="523" t="s">
        <v>8</v>
      </c>
      <c r="F975" s="517" t="s">
        <v>8</v>
      </c>
    </row>
    <row r="976" spans="1:6" ht="15" customHeight="1" x14ac:dyDescent="0.25">
      <c r="A976" s="753"/>
      <c r="B976" s="513" t="s">
        <v>537</v>
      </c>
      <c r="C976" s="518">
        <v>0.63636363636363635</v>
      </c>
      <c r="D976" s="519">
        <v>0.36363636363636365</v>
      </c>
      <c r="E976" s="520">
        <v>11</v>
      </c>
      <c r="F976" s="521" t="s">
        <v>8</v>
      </c>
    </row>
    <row r="977" spans="1:12" ht="15" customHeight="1" x14ac:dyDescent="0.25">
      <c r="A977" s="753"/>
      <c r="B977" s="513" t="s">
        <v>538</v>
      </c>
      <c r="C977" s="514">
        <v>0.69230769230769229</v>
      </c>
      <c r="D977" s="515">
        <v>0.30769230769230771</v>
      </c>
      <c r="E977" s="516">
        <v>13</v>
      </c>
      <c r="F977" s="517" t="s">
        <v>8</v>
      </c>
    </row>
    <row r="978" spans="1:12" ht="15" customHeight="1" x14ac:dyDescent="0.25">
      <c r="A978" s="753"/>
      <c r="B978" s="513" t="s">
        <v>539</v>
      </c>
      <c r="C978" s="518">
        <v>0.25</v>
      </c>
      <c r="D978" s="519">
        <v>0.75</v>
      </c>
      <c r="E978" s="522" t="s">
        <v>8</v>
      </c>
      <c r="F978" s="521" t="s">
        <v>8</v>
      </c>
    </row>
    <row r="979" spans="1:12" ht="15" customHeight="1" x14ac:dyDescent="0.25">
      <c r="A979" s="753"/>
      <c r="B979" s="513" t="s">
        <v>540</v>
      </c>
      <c r="C979" s="514">
        <v>1</v>
      </c>
      <c r="D979" s="515">
        <v>0</v>
      </c>
      <c r="E979" s="523" t="s">
        <v>8</v>
      </c>
      <c r="F979" s="517" t="s">
        <v>8</v>
      </c>
    </row>
    <row r="980" spans="1:12" ht="15" customHeight="1" x14ac:dyDescent="0.25">
      <c r="A980" s="754"/>
      <c r="B980" s="524" t="s">
        <v>541</v>
      </c>
      <c r="C980" s="525">
        <v>0.75</v>
      </c>
      <c r="D980" s="526">
        <v>0.25</v>
      </c>
      <c r="E980" s="527" t="s">
        <v>8</v>
      </c>
      <c r="F980" s="528" t="s">
        <v>8</v>
      </c>
    </row>
    <row r="982" spans="1:12" ht="14.1" customHeight="1" x14ac:dyDescent="0.25">
      <c r="A982" s="755"/>
      <c r="B982" s="755"/>
      <c r="C982" s="757" t="s">
        <v>134</v>
      </c>
      <c r="D982" s="758"/>
      <c r="E982" s="758"/>
      <c r="F982" s="759"/>
      <c r="G982" s="759"/>
      <c r="H982" s="759"/>
      <c r="I982" s="758"/>
      <c r="J982" s="759"/>
      <c r="K982" s="759"/>
      <c r="L982" s="759"/>
    </row>
    <row r="983" spans="1:12" ht="24" customHeight="1" x14ac:dyDescent="0.25">
      <c r="A983" s="756"/>
      <c r="B983" s="756"/>
      <c r="C983" s="506" t="s">
        <v>20</v>
      </c>
      <c r="D983" s="507" t="s">
        <v>21</v>
      </c>
      <c r="E983" s="507" t="s">
        <v>22</v>
      </c>
      <c r="F983" s="529" t="s">
        <v>23</v>
      </c>
      <c r="G983" s="529" t="s">
        <v>24</v>
      </c>
      <c r="H983" s="529" t="s">
        <v>25</v>
      </c>
      <c r="I983" s="760" t="s">
        <v>26</v>
      </c>
      <c r="J983" s="761"/>
      <c r="K983" s="761"/>
      <c r="L983" s="761"/>
    </row>
    <row r="984" spans="1:12" ht="15" customHeight="1" x14ac:dyDescent="0.25">
      <c r="A984" s="752" t="s">
        <v>487</v>
      </c>
      <c r="B984" s="508" t="s">
        <v>7</v>
      </c>
      <c r="C984" s="509">
        <v>7.7519379844961248E-3</v>
      </c>
      <c r="D984" s="510">
        <v>3.875968992248062E-2</v>
      </c>
      <c r="E984" s="510">
        <v>0.14728682170542637</v>
      </c>
      <c r="F984" s="530">
        <v>0.32558139534883723</v>
      </c>
      <c r="G984" s="530">
        <v>0.48062015503875971</v>
      </c>
      <c r="H984" s="530">
        <v>0.80620155038759689</v>
      </c>
      <c r="I984" s="531">
        <v>4.2325581395348868</v>
      </c>
      <c r="J984" s="538">
        <v>4</v>
      </c>
      <c r="K984" s="544">
        <v>129</v>
      </c>
      <c r="L984" s="512" t="s">
        <v>8</v>
      </c>
    </row>
    <row r="985" spans="1:12" ht="15" customHeight="1" x14ac:dyDescent="0.25">
      <c r="A985" s="753"/>
      <c r="B985" s="513" t="s">
        <v>532</v>
      </c>
      <c r="C985" s="514">
        <v>1.4925373134328356E-2</v>
      </c>
      <c r="D985" s="515">
        <v>5.9701492537313425E-2</v>
      </c>
      <c r="E985" s="515">
        <v>8.9552238805970144E-2</v>
      </c>
      <c r="F985" s="532">
        <v>0.29850746268656714</v>
      </c>
      <c r="G985" s="532">
        <v>0.53731343283582089</v>
      </c>
      <c r="H985" s="532">
        <v>0.83582089552238814</v>
      </c>
      <c r="I985" s="533">
        <v>4.2835820895522394</v>
      </c>
      <c r="J985" s="539">
        <v>5</v>
      </c>
      <c r="K985" s="545">
        <v>67</v>
      </c>
      <c r="L985" s="517" t="s">
        <v>8</v>
      </c>
    </row>
    <row r="986" spans="1:12" ht="15" customHeight="1" x14ac:dyDescent="0.25">
      <c r="A986" s="753"/>
      <c r="B986" s="513" t="s">
        <v>533</v>
      </c>
      <c r="C986" s="518">
        <v>0</v>
      </c>
      <c r="D986" s="519">
        <v>0</v>
      </c>
      <c r="E986" s="519">
        <v>0.15789473684210525</v>
      </c>
      <c r="F986" s="534">
        <v>0.47368421052631576</v>
      </c>
      <c r="G986" s="534">
        <v>0.36842105263157893</v>
      </c>
      <c r="H986" s="534">
        <v>0.84210526315789469</v>
      </c>
      <c r="I986" s="535">
        <v>4.2105263157894726</v>
      </c>
      <c r="J986" s="540">
        <v>4</v>
      </c>
      <c r="K986" s="546">
        <v>19</v>
      </c>
      <c r="L986" s="521" t="s">
        <v>8</v>
      </c>
    </row>
    <row r="987" spans="1:12" ht="15" customHeight="1" x14ac:dyDescent="0.25">
      <c r="A987" s="753"/>
      <c r="B987" s="513" t="s">
        <v>534</v>
      </c>
      <c r="C987" s="514">
        <v>0</v>
      </c>
      <c r="D987" s="515">
        <v>0</v>
      </c>
      <c r="E987" s="515">
        <v>0</v>
      </c>
      <c r="F987" s="532">
        <v>0.4</v>
      </c>
      <c r="G987" s="532">
        <v>0.6</v>
      </c>
      <c r="H987" s="532">
        <v>1</v>
      </c>
      <c r="I987" s="533">
        <v>4.5999999999999996</v>
      </c>
      <c r="J987" s="539">
        <v>5</v>
      </c>
      <c r="K987" s="545">
        <v>5</v>
      </c>
      <c r="L987" s="517" t="s">
        <v>8</v>
      </c>
    </row>
    <row r="988" spans="1:12" ht="15" customHeight="1" x14ac:dyDescent="0.25">
      <c r="A988" s="753"/>
      <c r="B988" s="513" t="s">
        <v>535</v>
      </c>
      <c r="C988" s="518">
        <v>0</v>
      </c>
      <c r="D988" s="519">
        <v>0</v>
      </c>
      <c r="E988" s="519">
        <v>0</v>
      </c>
      <c r="F988" s="534">
        <v>1</v>
      </c>
      <c r="G988" s="534">
        <v>0</v>
      </c>
      <c r="H988" s="534">
        <v>1</v>
      </c>
      <c r="I988" s="535">
        <v>4</v>
      </c>
      <c r="J988" s="540">
        <v>4</v>
      </c>
      <c r="K988" s="521" t="s">
        <v>8</v>
      </c>
      <c r="L988" s="521" t="s">
        <v>8</v>
      </c>
    </row>
    <row r="989" spans="1:12" ht="15" customHeight="1" x14ac:dyDescent="0.25">
      <c r="A989" s="753"/>
      <c r="B989" s="513" t="s">
        <v>536</v>
      </c>
      <c r="C989" s="514">
        <v>0</v>
      </c>
      <c r="D989" s="515">
        <v>0</v>
      </c>
      <c r="E989" s="515">
        <v>0.25</v>
      </c>
      <c r="F989" s="532">
        <v>0</v>
      </c>
      <c r="G989" s="532">
        <v>0.75</v>
      </c>
      <c r="H989" s="532">
        <v>0.75</v>
      </c>
      <c r="I989" s="533">
        <v>4.5</v>
      </c>
      <c r="J989" s="539">
        <v>5</v>
      </c>
      <c r="K989" s="517" t="s">
        <v>8</v>
      </c>
      <c r="L989" s="517" t="s">
        <v>8</v>
      </c>
    </row>
    <row r="990" spans="1:12" ht="15" customHeight="1" x14ac:dyDescent="0.25">
      <c r="A990" s="753"/>
      <c r="B990" s="513" t="s">
        <v>537</v>
      </c>
      <c r="C990" s="518">
        <v>0</v>
      </c>
      <c r="D990" s="519">
        <v>0</v>
      </c>
      <c r="E990" s="519">
        <v>9.0909090909090912E-2</v>
      </c>
      <c r="F990" s="534">
        <v>0.27272727272727271</v>
      </c>
      <c r="G990" s="534">
        <v>0.63636363636363635</v>
      </c>
      <c r="H990" s="534">
        <v>0.90909090909090906</v>
      </c>
      <c r="I990" s="535">
        <v>4.5454545454545441</v>
      </c>
      <c r="J990" s="540">
        <v>5</v>
      </c>
      <c r="K990" s="546">
        <v>11</v>
      </c>
      <c r="L990" s="521" t="s">
        <v>8</v>
      </c>
    </row>
    <row r="991" spans="1:12" ht="15" customHeight="1" x14ac:dyDescent="0.25">
      <c r="A991" s="753"/>
      <c r="B991" s="513" t="s">
        <v>538</v>
      </c>
      <c r="C991" s="514">
        <v>0</v>
      </c>
      <c r="D991" s="515">
        <v>7.6923076923076927E-2</v>
      </c>
      <c r="E991" s="515">
        <v>0.46153846153846151</v>
      </c>
      <c r="F991" s="532">
        <v>0.30769230769230771</v>
      </c>
      <c r="G991" s="532">
        <v>0.15384615384615385</v>
      </c>
      <c r="H991" s="532">
        <v>0.46153846153846151</v>
      </c>
      <c r="I991" s="533">
        <v>3.5384615384615383</v>
      </c>
      <c r="J991" s="539">
        <v>3</v>
      </c>
      <c r="K991" s="545">
        <v>13</v>
      </c>
      <c r="L991" s="517" t="s">
        <v>8</v>
      </c>
    </row>
    <row r="992" spans="1:12" ht="15" customHeight="1" x14ac:dyDescent="0.25">
      <c r="A992" s="753"/>
      <c r="B992" s="513" t="s">
        <v>539</v>
      </c>
      <c r="C992" s="518">
        <v>0</v>
      </c>
      <c r="D992" s="519">
        <v>0</v>
      </c>
      <c r="E992" s="519">
        <v>0.5</v>
      </c>
      <c r="F992" s="534">
        <v>0.25</v>
      </c>
      <c r="G992" s="534">
        <v>0.25</v>
      </c>
      <c r="H992" s="534">
        <v>0.5</v>
      </c>
      <c r="I992" s="535">
        <v>3.75</v>
      </c>
      <c r="J992" s="540">
        <v>3.5</v>
      </c>
      <c r="K992" s="521" t="s">
        <v>8</v>
      </c>
      <c r="L992" s="521" t="s">
        <v>8</v>
      </c>
    </row>
    <row r="993" spans="1:12" ht="15" customHeight="1" x14ac:dyDescent="0.25">
      <c r="A993" s="753"/>
      <c r="B993" s="513" t="s">
        <v>540</v>
      </c>
      <c r="C993" s="514">
        <v>0</v>
      </c>
      <c r="D993" s="515">
        <v>0</v>
      </c>
      <c r="E993" s="515">
        <v>0</v>
      </c>
      <c r="F993" s="532">
        <v>0</v>
      </c>
      <c r="G993" s="532">
        <v>1</v>
      </c>
      <c r="H993" s="532">
        <v>1</v>
      </c>
      <c r="I993" s="533">
        <v>5</v>
      </c>
      <c r="J993" s="539">
        <v>5</v>
      </c>
      <c r="K993" s="517" t="s">
        <v>8</v>
      </c>
      <c r="L993" s="517" t="s">
        <v>8</v>
      </c>
    </row>
    <row r="994" spans="1:12" ht="15" customHeight="1" x14ac:dyDescent="0.25">
      <c r="A994" s="754"/>
      <c r="B994" s="524" t="s">
        <v>541</v>
      </c>
      <c r="C994" s="525">
        <v>0</v>
      </c>
      <c r="D994" s="526">
        <v>0</v>
      </c>
      <c r="E994" s="526">
        <v>0</v>
      </c>
      <c r="F994" s="536">
        <v>0.5</v>
      </c>
      <c r="G994" s="536">
        <v>0.5</v>
      </c>
      <c r="H994" s="536">
        <v>1</v>
      </c>
      <c r="I994" s="537">
        <v>4.5</v>
      </c>
      <c r="J994" s="541">
        <v>4.5</v>
      </c>
      <c r="K994" s="528" t="s">
        <v>8</v>
      </c>
      <c r="L994" s="528" t="s">
        <v>8</v>
      </c>
    </row>
    <row r="996" spans="1:12" ht="14.1" customHeight="1" x14ac:dyDescent="0.25">
      <c r="A996" s="755"/>
      <c r="B996" s="755"/>
      <c r="C996" s="757" t="s">
        <v>135</v>
      </c>
      <c r="D996" s="758"/>
      <c r="E996" s="758"/>
      <c r="F996" s="759"/>
      <c r="G996" s="759"/>
      <c r="H996" s="759"/>
      <c r="I996" s="758"/>
      <c r="J996" s="759"/>
      <c r="K996" s="759"/>
      <c r="L996" s="759"/>
    </row>
    <row r="997" spans="1:12" ht="24" customHeight="1" x14ac:dyDescent="0.25">
      <c r="A997" s="756"/>
      <c r="B997" s="756"/>
      <c r="C997" s="506" t="s">
        <v>20</v>
      </c>
      <c r="D997" s="507" t="s">
        <v>21</v>
      </c>
      <c r="E997" s="507" t="s">
        <v>22</v>
      </c>
      <c r="F997" s="529" t="s">
        <v>23</v>
      </c>
      <c r="G997" s="529" t="s">
        <v>24</v>
      </c>
      <c r="H997" s="529" t="s">
        <v>25</v>
      </c>
      <c r="I997" s="760" t="s">
        <v>26</v>
      </c>
      <c r="J997" s="761"/>
      <c r="K997" s="761"/>
      <c r="L997" s="761"/>
    </row>
    <row r="998" spans="1:12" ht="15" customHeight="1" x14ac:dyDescent="0.25">
      <c r="A998" s="752" t="s">
        <v>487</v>
      </c>
      <c r="B998" s="508" t="s">
        <v>7</v>
      </c>
      <c r="C998" s="509">
        <v>7.7519379844961248E-3</v>
      </c>
      <c r="D998" s="510">
        <v>1.550387596899225E-2</v>
      </c>
      <c r="E998" s="510">
        <v>0.124031007751938</v>
      </c>
      <c r="F998" s="530">
        <v>0.29457364341085274</v>
      </c>
      <c r="G998" s="530">
        <v>0.55813953488372092</v>
      </c>
      <c r="H998" s="530">
        <v>0.8527131782945736</v>
      </c>
      <c r="I998" s="531">
        <v>4.3798449612403081</v>
      </c>
      <c r="J998" s="538">
        <v>5</v>
      </c>
      <c r="K998" s="544">
        <v>129</v>
      </c>
      <c r="L998" s="512" t="s">
        <v>8</v>
      </c>
    </row>
    <row r="999" spans="1:12" ht="15" customHeight="1" x14ac:dyDescent="0.25">
      <c r="A999" s="753"/>
      <c r="B999" s="513" t="s">
        <v>532</v>
      </c>
      <c r="C999" s="514">
        <v>1.4925373134328356E-2</v>
      </c>
      <c r="D999" s="515">
        <v>2.9850746268656712E-2</v>
      </c>
      <c r="E999" s="515">
        <v>5.9701492537313425E-2</v>
      </c>
      <c r="F999" s="532">
        <v>0.26865671641791045</v>
      </c>
      <c r="G999" s="532">
        <v>0.62686567164179108</v>
      </c>
      <c r="H999" s="532">
        <v>0.89552238805970152</v>
      </c>
      <c r="I999" s="533">
        <v>4.4626865671641784</v>
      </c>
      <c r="J999" s="539">
        <v>5</v>
      </c>
      <c r="K999" s="545">
        <v>67</v>
      </c>
      <c r="L999" s="517" t="s">
        <v>8</v>
      </c>
    </row>
    <row r="1000" spans="1:12" ht="15" customHeight="1" x14ac:dyDescent="0.25">
      <c r="A1000" s="753"/>
      <c r="B1000" s="513" t="s">
        <v>533</v>
      </c>
      <c r="C1000" s="518">
        <v>0</v>
      </c>
      <c r="D1000" s="519">
        <v>0</v>
      </c>
      <c r="E1000" s="519">
        <v>0.21052631578947367</v>
      </c>
      <c r="F1000" s="534">
        <v>0.36842105263157893</v>
      </c>
      <c r="G1000" s="534">
        <v>0.42105263157894735</v>
      </c>
      <c r="H1000" s="534">
        <v>0.78947368421052633</v>
      </c>
      <c r="I1000" s="535">
        <v>4.2105263157894735</v>
      </c>
      <c r="J1000" s="540">
        <v>4</v>
      </c>
      <c r="K1000" s="546">
        <v>19</v>
      </c>
      <c r="L1000" s="521" t="s">
        <v>8</v>
      </c>
    </row>
    <row r="1001" spans="1:12" ht="15" customHeight="1" x14ac:dyDescent="0.25">
      <c r="A1001" s="753"/>
      <c r="B1001" s="513" t="s">
        <v>534</v>
      </c>
      <c r="C1001" s="514">
        <v>0</v>
      </c>
      <c r="D1001" s="515">
        <v>0</v>
      </c>
      <c r="E1001" s="515">
        <v>0</v>
      </c>
      <c r="F1001" s="532">
        <v>0.4</v>
      </c>
      <c r="G1001" s="532">
        <v>0.6</v>
      </c>
      <c r="H1001" s="532">
        <v>1</v>
      </c>
      <c r="I1001" s="533">
        <v>4.5999999999999996</v>
      </c>
      <c r="J1001" s="539">
        <v>5</v>
      </c>
      <c r="K1001" s="545">
        <v>5</v>
      </c>
      <c r="L1001" s="517" t="s">
        <v>8</v>
      </c>
    </row>
    <row r="1002" spans="1:12" ht="15" customHeight="1" x14ac:dyDescent="0.25">
      <c r="A1002" s="753"/>
      <c r="B1002" s="513" t="s">
        <v>535</v>
      </c>
      <c r="C1002" s="518">
        <v>0</v>
      </c>
      <c r="D1002" s="519">
        <v>0</v>
      </c>
      <c r="E1002" s="519">
        <v>1</v>
      </c>
      <c r="F1002" s="534">
        <v>0</v>
      </c>
      <c r="G1002" s="534">
        <v>0</v>
      </c>
      <c r="H1002" s="521" t="s">
        <v>8</v>
      </c>
      <c r="I1002" s="535">
        <v>3</v>
      </c>
      <c r="J1002" s="540">
        <v>3</v>
      </c>
      <c r="K1002" s="521" t="s">
        <v>8</v>
      </c>
      <c r="L1002" s="521" t="s">
        <v>8</v>
      </c>
    </row>
    <row r="1003" spans="1:12" ht="15" customHeight="1" x14ac:dyDescent="0.25">
      <c r="A1003" s="753"/>
      <c r="B1003" s="513" t="s">
        <v>536</v>
      </c>
      <c r="C1003" s="514">
        <v>0</v>
      </c>
      <c r="D1003" s="515">
        <v>0</v>
      </c>
      <c r="E1003" s="515">
        <v>0.25</v>
      </c>
      <c r="F1003" s="532">
        <v>0</v>
      </c>
      <c r="G1003" s="532">
        <v>0.75</v>
      </c>
      <c r="H1003" s="532">
        <v>0.75</v>
      </c>
      <c r="I1003" s="533">
        <v>4.5</v>
      </c>
      <c r="J1003" s="539">
        <v>5</v>
      </c>
      <c r="K1003" s="517" t="s">
        <v>8</v>
      </c>
      <c r="L1003" s="517" t="s">
        <v>8</v>
      </c>
    </row>
    <row r="1004" spans="1:12" ht="15" customHeight="1" x14ac:dyDescent="0.25">
      <c r="A1004" s="753"/>
      <c r="B1004" s="513" t="s">
        <v>537</v>
      </c>
      <c r="C1004" s="518">
        <v>0</v>
      </c>
      <c r="D1004" s="519">
        <v>0</v>
      </c>
      <c r="E1004" s="519">
        <v>9.0909090909090912E-2</v>
      </c>
      <c r="F1004" s="534">
        <v>0.27272727272727271</v>
      </c>
      <c r="G1004" s="534">
        <v>0.63636363636363635</v>
      </c>
      <c r="H1004" s="534">
        <v>0.90909090909090906</v>
      </c>
      <c r="I1004" s="535">
        <v>4.5454545454545441</v>
      </c>
      <c r="J1004" s="540">
        <v>5</v>
      </c>
      <c r="K1004" s="546">
        <v>11</v>
      </c>
      <c r="L1004" s="521" t="s">
        <v>8</v>
      </c>
    </row>
    <row r="1005" spans="1:12" ht="15" customHeight="1" x14ac:dyDescent="0.25">
      <c r="A1005" s="753"/>
      <c r="B1005" s="513" t="s">
        <v>538</v>
      </c>
      <c r="C1005" s="514">
        <v>0</v>
      </c>
      <c r="D1005" s="515">
        <v>0</v>
      </c>
      <c r="E1005" s="515">
        <v>0.30769230769230771</v>
      </c>
      <c r="F1005" s="532">
        <v>0.46153846153846151</v>
      </c>
      <c r="G1005" s="532">
        <v>0.23076923076923075</v>
      </c>
      <c r="H1005" s="532">
        <v>0.69230769230769229</v>
      </c>
      <c r="I1005" s="533">
        <v>3.9230769230769229</v>
      </c>
      <c r="J1005" s="539">
        <v>4</v>
      </c>
      <c r="K1005" s="545">
        <v>13</v>
      </c>
      <c r="L1005" s="517" t="s">
        <v>8</v>
      </c>
    </row>
    <row r="1006" spans="1:12" ht="15" customHeight="1" x14ac:dyDescent="0.25">
      <c r="A1006" s="753"/>
      <c r="B1006" s="513" t="s">
        <v>539</v>
      </c>
      <c r="C1006" s="518">
        <v>0</v>
      </c>
      <c r="D1006" s="519">
        <v>0</v>
      </c>
      <c r="E1006" s="519">
        <v>0.25</v>
      </c>
      <c r="F1006" s="534">
        <v>0.25</v>
      </c>
      <c r="G1006" s="534">
        <v>0.5</v>
      </c>
      <c r="H1006" s="534">
        <v>0.75</v>
      </c>
      <c r="I1006" s="535">
        <v>4.25</v>
      </c>
      <c r="J1006" s="540">
        <v>4.5</v>
      </c>
      <c r="K1006" s="521" t="s">
        <v>8</v>
      </c>
      <c r="L1006" s="521" t="s">
        <v>8</v>
      </c>
    </row>
    <row r="1007" spans="1:12" ht="15" customHeight="1" x14ac:dyDescent="0.25">
      <c r="A1007" s="753"/>
      <c r="B1007" s="513" t="s">
        <v>540</v>
      </c>
      <c r="C1007" s="514">
        <v>0</v>
      </c>
      <c r="D1007" s="515">
        <v>0</v>
      </c>
      <c r="E1007" s="515">
        <v>0</v>
      </c>
      <c r="F1007" s="532">
        <v>0</v>
      </c>
      <c r="G1007" s="532">
        <v>1</v>
      </c>
      <c r="H1007" s="532">
        <v>1</v>
      </c>
      <c r="I1007" s="533">
        <v>5</v>
      </c>
      <c r="J1007" s="539">
        <v>5</v>
      </c>
      <c r="K1007" s="517" t="s">
        <v>8</v>
      </c>
      <c r="L1007" s="517" t="s">
        <v>8</v>
      </c>
    </row>
    <row r="1008" spans="1:12" ht="15" customHeight="1" x14ac:dyDescent="0.25">
      <c r="A1008" s="754"/>
      <c r="B1008" s="524" t="s">
        <v>541</v>
      </c>
      <c r="C1008" s="525">
        <v>0</v>
      </c>
      <c r="D1008" s="526">
        <v>0</v>
      </c>
      <c r="E1008" s="526">
        <v>0</v>
      </c>
      <c r="F1008" s="536">
        <v>0.25</v>
      </c>
      <c r="G1008" s="536">
        <v>0.75</v>
      </c>
      <c r="H1008" s="536">
        <v>1</v>
      </c>
      <c r="I1008" s="537">
        <v>4.75</v>
      </c>
      <c r="J1008" s="541">
        <v>5</v>
      </c>
      <c r="K1008" s="528" t="s">
        <v>8</v>
      </c>
      <c r="L1008" s="528" t="s">
        <v>8</v>
      </c>
    </row>
    <row r="1010" spans="1:12" ht="14.1" customHeight="1" x14ac:dyDescent="0.25">
      <c r="A1010" s="755"/>
      <c r="B1010" s="755"/>
      <c r="C1010" s="757" t="s">
        <v>136</v>
      </c>
      <c r="D1010" s="758"/>
      <c r="E1010" s="758"/>
      <c r="F1010" s="759"/>
      <c r="G1010" s="759"/>
      <c r="H1010" s="759"/>
      <c r="I1010" s="758"/>
      <c r="J1010" s="759"/>
      <c r="K1010" s="759"/>
      <c r="L1010" s="759"/>
    </row>
    <row r="1011" spans="1:12" ht="24" customHeight="1" x14ac:dyDescent="0.25">
      <c r="A1011" s="756"/>
      <c r="B1011" s="756"/>
      <c r="C1011" s="506" t="s">
        <v>20</v>
      </c>
      <c r="D1011" s="507" t="s">
        <v>21</v>
      </c>
      <c r="E1011" s="507" t="s">
        <v>22</v>
      </c>
      <c r="F1011" s="529" t="s">
        <v>23</v>
      </c>
      <c r="G1011" s="529" t="s">
        <v>24</v>
      </c>
      <c r="H1011" s="529" t="s">
        <v>25</v>
      </c>
      <c r="I1011" s="760" t="s">
        <v>26</v>
      </c>
      <c r="J1011" s="761"/>
      <c r="K1011" s="761"/>
      <c r="L1011" s="761"/>
    </row>
    <row r="1012" spans="1:12" ht="15" customHeight="1" x14ac:dyDescent="0.25">
      <c r="A1012" s="752" t="s">
        <v>487</v>
      </c>
      <c r="B1012" s="508" t="s">
        <v>7</v>
      </c>
      <c r="C1012" s="509">
        <v>7.7519379844961248E-3</v>
      </c>
      <c r="D1012" s="510">
        <v>1.550387596899225E-2</v>
      </c>
      <c r="E1012" s="510">
        <v>0.124031007751938</v>
      </c>
      <c r="F1012" s="530">
        <v>0.32558139534883723</v>
      </c>
      <c r="G1012" s="530">
        <v>0.52713178294573648</v>
      </c>
      <c r="H1012" s="530">
        <v>0.85271317829457371</v>
      </c>
      <c r="I1012" s="531">
        <v>4.3488372093023235</v>
      </c>
      <c r="J1012" s="538">
        <v>5</v>
      </c>
      <c r="K1012" s="544">
        <v>129</v>
      </c>
      <c r="L1012" s="512" t="s">
        <v>8</v>
      </c>
    </row>
    <row r="1013" spans="1:12" ht="15" customHeight="1" x14ac:dyDescent="0.25">
      <c r="A1013" s="753"/>
      <c r="B1013" s="513" t="s">
        <v>532</v>
      </c>
      <c r="C1013" s="514">
        <v>1.4925373134328356E-2</v>
      </c>
      <c r="D1013" s="515">
        <v>2.9850746268656712E-2</v>
      </c>
      <c r="E1013" s="515">
        <v>7.4626865671641784E-2</v>
      </c>
      <c r="F1013" s="532">
        <v>0.29850746268656714</v>
      </c>
      <c r="G1013" s="532">
        <v>0.58208955223880599</v>
      </c>
      <c r="H1013" s="532">
        <v>0.88059701492537312</v>
      </c>
      <c r="I1013" s="533">
        <v>4.4029850746268631</v>
      </c>
      <c r="J1013" s="539">
        <v>5</v>
      </c>
      <c r="K1013" s="545">
        <v>67</v>
      </c>
      <c r="L1013" s="517" t="s">
        <v>8</v>
      </c>
    </row>
    <row r="1014" spans="1:12" ht="15" customHeight="1" x14ac:dyDescent="0.25">
      <c r="A1014" s="753"/>
      <c r="B1014" s="513" t="s">
        <v>533</v>
      </c>
      <c r="C1014" s="518">
        <v>0</v>
      </c>
      <c r="D1014" s="519">
        <v>0</v>
      </c>
      <c r="E1014" s="519">
        <v>0.26315789473684209</v>
      </c>
      <c r="F1014" s="534">
        <v>0.42105263157894735</v>
      </c>
      <c r="G1014" s="534">
        <v>0.31578947368421051</v>
      </c>
      <c r="H1014" s="534">
        <v>0.73684210526315785</v>
      </c>
      <c r="I1014" s="535">
        <v>4.0526315789473681</v>
      </c>
      <c r="J1014" s="540">
        <v>4</v>
      </c>
      <c r="K1014" s="546">
        <v>19</v>
      </c>
      <c r="L1014" s="521" t="s">
        <v>8</v>
      </c>
    </row>
    <row r="1015" spans="1:12" ht="15" customHeight="1" x14ac:dyDescent="0.25">
      <c r="A1015" s="753"/>
      <c r="B1015" s="513" t="s">
        <v>534</v>
      </c>
      <c r="C1015" s="514">
        <v>0</v>
      </c>
      <c r="D1015" s="515">
        <v>0</v>
      </c>
      <c r="E1015" s="515">
        <v>0</v>
      </c>
      <c r="F1015" s="532">
        <v>0.4</v>
      </c>
      <c r="G1015" s="532">
        <v>0.6</v>
      </c>
      <c r="H1015" s="532">
        <v>1</v>
      </c>
      <c r="I1015" s="533">
        <v>4.5999999999999996</v>
      </c>
      <c r="J1015" s="539">
        <v>5</v>
      </c>
      <c r="K1015" s="545">
        <v>5</v>
      </c>
      <c r="L1015" s="517" t="s">
        <v>8</v>
      </c>
    </row>
    <row r="1016" spans="1:12" ht="15" customHeight="1" x14ac:dyDescent="0.25">
      <c r="A1016" s="753"/>
      <c r="B1016" s="513" t="s">
        <v>535</v>
      </c>
      <c r="C1016" s="518">
        <v>0</v>
      </c>
      <c r="D1016" s="519">
        <v>0</v>
      </c>
      <c r="E1016" s="519">
        <v>0</v>
      </c>
      <c r="F1016" s="534">
        <v>1</v>
      </c>
      <c r="G1016" s="534">
        <v>0</v>
      </c>
      <c r="H1016" s="534">
        <v>1</v>
      </c>
      <c r="I1016" s="535">
        <v>4</v>
      </c>
      <c r="J1016" s="540">
        <v>4</v>
      </c>
      <c r="K1016" s="521" t="s">
        <v>8</v>
      </c>
      <c r="L1016" s="521" t="s">
        <v>8</v>
      </c>
    </row>
    <row r="1017" spans="1:12" ht="15" customHeight="1" x14ac:dyDescent="0.25">
      <c r="A1017" s="753"/>
      <c r="B1017" s="513" t="s">
        <v>536</v>
      </c>
      <c r="C1017" s="514">
        <v>0</v>
      </c>
      <c r="D1017" s="515">
        <v>0</v>
      </c>
      <c r="E1017" s="515">
        <v>0</v>
      </c>
      <c r="F1017" s="532">
        <v>0.5</v>
      </c>
      <c r="G1017" s="532">
        <v>0.5</v>
      </c>
      <c r="H1017" s="532">
        <v>1</v>
      </c>
      <c r="I1017" s="533">
        <v>4.5</v>
      </c>
      <c r="J1017" s="539">
        <v>4.5</v>
      </c>
      <c r="K1017" s="517" t="s">
        <v>8</v>
      </c>
      <c r="L1017" s="517" t="s">
        <v>8</v>
      </c>
    </row>
    <row r="1018" spans="1:12" ht="15" customHeight="1" x14ac:dyDescent="0.25">
      <c r="A1018" s="753"/>
      <c r="B1018" s="513" t="s">
        <v>537</v>
      </c>
      <c r="C1018" s="518">
        <v>0</v>
      </c>
      <c r="D1018" s="519">
        <v>0</v>
      </c>
      <c r="E1018" s="519">
        <v>9.0909090909090912E-2</v>
      </c>
      <c r="F1018" s="534">
        <v>0.27272727272727271</v>
      </c>
      <c r="G1018" s="534">
        <v>0.63636363636363635</v>
      </c>
      <c r="H1018" s="534">
        <v>0.90909090909090906</v>
      </c>
      <c r="I1018" s="535">
        <v>4.5454545454545441</v>
      </c>
      <c r="J1018" s="540">
        <v>5</v>
      </c>
      <c r="K1018" s="546">
        <v>11</v>
      </c>
      <c r="L1018" s="521" t="s">
        <v>8</v>
      </c>
    </row>
    <row r="1019" spans="1:12" ht="15" customHeight="1" x14ac:dyDescent="0.25">
      <c r="A1019" s="753"/>
      <c r="B1019" s="513" t="s">
        <v>538</v>
      </c>
      <c r="C1019" s="514">
        <v>0</v>
      </c>
      <c r="D1019" s="515">
        <v>0</v>
      </c>
      <c r="E1019" s="515">
        <v>0.38461538461538469</v>
      </c>
      <c r="F1019" s="532">
        <v>0.30769230769230771</v>
      </c>
      <c r="G1019" s="532">
        <v>0.30769230769230771</v>
      </c>
      <c r="H1019" s="532">
        <v>0.61538461538461542</v>
      </c>
      <c r="I1019" s="533">
        <v>3.9230769230769229</v>
      </c>
      <c r="J1019" s="539">
        <v>4</v>
      </c>
      <c r="K1019" s="545">
        <v>13</v>
      </c>
      <c r="L1019" s="517" t="s">
        <v>8</v>
      </c>
    </row>
    <row r="1020" spans="1:12" ht="15" customHeight="1" x14ac:dyDescent="0.25">
      <c r="A1020" s="753"/>
      <c r="B1020" s="513" t="s">
        <v>539</v>
      </c>
      <c r="C1020" s="518">
        <v>0</v>
      </c>
      <c r="D1020" s="519">
        <v>0</v>
      </c>
      <c r="E1020" s="519">
        <v>0</v>
      </c>
      <c r="F1020" s="534">
        <v>0.25</v>
      </c>
      <c r="G1020" s="534">
        <v>0.75</v>
      </c>
      <c r="H1020" s="534">
        <v>1</v>
      </c>
      <c r="I1020" s="535">
        <v>4.75</v>
      </c>
      <c r="J1020" s="540">
        <v>5</v>
      </c>
      <c r="K1020" s="521" t="s">
        <v>8</v>
      </c>
      <c r="L1020" s="521" t="s">
        <v>8</v>
      </c>
    </row>
    <row r="1021" spans="1:12" ht="15" customHeight="1" x14ac:dyDescent="0.25">
      <c r="A1021" s="753"/>
      <c r="B1021" s="513" t="s">
        <v>540</v>
      </c>
      <c r="C1021" s="514">
        <v>0</v>
      </c>
      <c r="D1021" s="515">
        <v>0</v>
      </c>
      <c r="E1021" s="515">
        <v>0</v>
      </c>
      <c r="F1021" s="532">
        <v>0</v>
      </c>
      <c r="G1021" s="532">
        <v>1</v>
      </c>
      <c r="H1021" s="532">
        <v>1</v>
      </c>
      <c r="I1021" s="533">
        <v>5</v>
      </c>
      <c r="J1021" s="539">
        <v>5</v>
      </c>
      <c r="K1021" s="517" t="s">
        <v>8</v>
      </c>
      <c r="L1021" s="517" t="s">
        <v>8</v>
      </c>
    </row>
    <row r="1022" spans="1:12" ht="15" customHeight="1" x14ac:dyDescent="0.25">
      <c r="A1022" s="754"/>
      <c r="B1022" s="524" t="s">
        <v>541</v>
      </c>
      <c r="C1022" s="525">
        <v>0</v>
      </c>
      <c r="D1022" s="526">
        <v>0</v>
      </c>
      <c r="E1022" s="526">
        <v>0</v>
      </c>
      <c r="F1022" s="536">
        <v>0.25</v>
      </c>
      <c r="G1022" s="536">
        <v>0.75</v>
      </c>
      <c r="H1022" s="536">
        <v>1</v>
      </c>
      <c r="I1022" s="537">
        <v>4.75</v>
      </c>
      <c r="J1022" s="541">
        <v>5</v>
      </c>
      <c r="K1022" s="528" t="s">
        <v>8</v>
      </c>
      <c r="L1022" s="528" t="s">
        <v>8</v>
      </c>
    </row>
    <row r="1024" spans="1:12" ht="14.1" customHeight="1" x14ac:dyDescent="0.25">
      <c r="A1024" s="755"/>
      <c r="B1024" s="755"/>
      <c r="C1024" s="757" t="s">
        <v>137</v>
      </c>
      <c r="D1024" s="758"/>
      <c r="E1024" s="758"/>
      <c r="F1024" s="759"/>
      <c r="G1024" s="759"/>
      <c r="H1024" s="759"/>
      <c r="I1024" s="758"/>
      <c r="J1024" s="759"/>
      <c r="K1024" s="759"/>
      <c r="L1024" s="759"/>
    </row>
    <row r="1025" spans="1:12" ht="24" customHeight="1" x14ac:dyDescent="0.25">
      <c r="A1025" s="756"/>
      <c r="B1025" s="756"/>
      <c r="C1025" s="506" t="s">
        <v>20</v>
      </c>
      <c r="D1025" s="507" t="s">
        <v>21</v>
      </c>
      <c r="E1025" s="507" t="s">
        <v>22</v>
      </c>
      <c r="F1025" s="529" t="s">
        <v>23</v>
      </c>
      <c r="G1025" s="529" t="s">
        <v>24</v>
      </c>
      <c r="H1025" s="529" t="s">
        <v>25</v>
      </c>
      <c r="I1025" s="760" t="s">
        <v>26</v>
      </c>
      <c r="J1025" s="761"/>
      <c r="K1025" s="761"/>
      <c r="L1025" s="761"/>
    </row>
    <row r="1026" spans="1:12" ht="15" customHeight="1" x14ac:dyDescent="0.25">
      <c r="A1026" s="752" t="s">
        <v>487</v>
      </c>
      <c r="B1026" s="508" t="s">
        <v>7</v>
      </c>
      <c r="C1026" s="509">
        <v>7.7519379844961248E-3</v>
      </c>
      <c r="D1026" s="510">
        <v>2.3255813953488372E-2</v>
      </c>
      <c r="E1026" s="510">
        <v>0.13953488372093023</v>
      </c>
      <c r="F1026" s="530">
        <v>0.32558139534883723</v>
      </c>
      <c r="G1026" s="530">
        <v>0.50387596899224807</v>
      </c>
      <c r="H1026" s="530">
        <v>0.8294573643410853</v>
      </c>
      <c r="I1026" s="531">
        <v>4.2945736434108497</v>
      </c>
      <c r="J1026" s="538">
        <v>5</v>
      </c>
      <c r="K1026" s="544">
        <v>129</v>
      </c>
      <c r="L1026" s="512" t="s">
        <v>8</v>
      </c>
    </row>
    <row r="1027" spans="1:12" ht="15" customHeight="1" x14ac:dyDescent="0.25">
      <c r="A1027" s="753"/>
      <c r="B1027" s="513" t="s">
        <v>532</v>
      </c>
      <c r="C1027" s="514">
        <v>1.4925373134328356E-2</v>
      </c>
      <c r="D1027" s="515">
        <v>4.4776119402985072E-2</v>
      </c>
      <c r="E1027" s="515">
        <v>7.4626865671641784E-2</v>
      </c>
      <c r="F1027" s="532">
        <v>0.31343283582089554</v>
      </c>
      <c r="G1027" s="532">
        <v>0.55223880597014929</v>
      </c>
      <c r="H1027" s="532">
        <v>0.86567164179104483</v>
      </c>
      <c r="I1027" s="533">
        <v>4.3432835820895512</v>
      </c>
      <c r="J1027" s="539">
        <v>5</v>
      </c>
      <c r="K1027" s="545">
        <v>67</v>
      </c>
      <c r="L1027" s="517" t="s">
        <v>8</v>
      </c>
    </row>
    <row r="1028" spans="1:12" ht="15" customHeight="1" x14ac:dyDescent="0.25">
      <c r="A1028" s="753"/>
      <c r="B1028" s="513" t="s">
        <v>533</v>
      </c>
      <c r="C1028" s="518">
        <v>0</v>
      </c>
      <c r="D1028" s="519">
        <v>0</v>
      </c>
      <c r="E1028" s="519">
        <v>0.26315789473684209</v>
      </c>
      <c r="F1028" s="534">
        <v>0.31578947368421051</v>
      </c>
      <c r="G1028" s="534">
        <v>0.42105263157894735</v>
      </c>
      <c r="H1028" s="534">
        <v>0.73684210526315785</v>
      </c>
      <c r="I1028" s="535">
        <v>4.1578947368421053</v>
      </c>
      <c r="J1028" s="540">
        <v>4</v>
      </c>
      <c r="K1028" s="546">
        <v>19</v>
      </c>
      <c r="L1028" s="521" t="s">
        <v>8</v>
      </c>
    </row>
    <row r="1029" spans="1:12" ht="15" customHeight="1" x14ac:dyDescent="0.25">
      <c r="A1029" s="753"/>
      <c r="B1029" s="513" t="s">
        <v>534</v>
      </c>
      <c r="C1029" s="514">
        <v>0</v>
      </c>
      <c r="D1029" s="515">
        <v>0</v>
      </c>
      <c r="E1029" s="515">
        <v>0</v>
      </c>
      <c r="F1029" s="532">
        <v>0.4</v>
      </c>
      <c r="G1029" s="532">
        <v>0.6</v>
      </c>
      <c r="H1029" s="532">
        <v>1</v>
      </c>
      <c r="I1029" s="533">
        <v>4.5999999999999996</v>
      </c>
      <c r="J1029" s="539">
        <v>5</v>
      </c>
      <c r="K1029" s="545">
        <v>5</v>
      </c>
      <c r="L1029" s="517" t="s">
        <v>8</v>
      </c>
    </row>
    <row r="1030" spans="1:12" ht="15" customHeight="1" x14ac:dyDescent="0.25">
      <c r="A1030" s="753"/>
      <c r="B1030" s="513" t="s">
        <v>535</v>
      </c>
      <c r="C1030" s="518">
        <v>0</v>
      </c>
      <c r="D1030" s="519">
        <v>0</v>
      </c>
      <c r="E1030" s="519">
        <v>1</v>
      </c>
      <c r="F1030" s="534">
        <v>0</v>
      </c>
      <c r="G1030" s="534">
        <v>0</v>
      </c>
      <c r="H1030" s="521" t="s">
        <v>8</v>
      </c>
      <c r="I1030" s="535">
        <v>3</v>
      </c>
      <c r="J1030" s="540">
        <v>3</v>
      </c>
      <c r="K1030" s="521" t="s">
        <v>8</v>
      </c>
      <c r="L1030" s="521" t="s">
        <v>8</v>
      </c>
    </row>
    <row r="1031" spans="1:12" ht="15" customHeight="1" x14ac:dyDescent="0.25">
      <c r="A1031" s="753"/>
      <c r="B1031" s="513" t="s">
        <v>536</v>
      </c>
      <c r="C1031" s="514">
        <v>0</v>
      </c>
      <c r="D1031" s="515">
        <v>0</v>
      </c>
      <c r="E1031" s="515">
        <v>0</v>
      </c>
      <c r="F1031" s="532">
        <v>0.25</v>
      </c>
      <c r="G1031" s="532">
        <v>0.75</v>
      </c>
      <c r="H1031" s="532">
        <v>1</v>
      </c>
      <c r="I1031" s="533">
        <v>4.75</v>
      </c>
      <c r="J1031" s="539">
        <v>5</v>
      </c>
      <c r="K1031" s="517" t="s">
        <v>8</v>
      </c>
      <c r="L1031" s="517" t="s">
        <v>8</v>
      </c>
    </row>
    <row r="1032" spans="1:12" ht="15" customHeight="1" x14ac:dyDescent="0.25">
      <c r="A1032" s="753"/>
      <c r="B1032" s="513" t="s">
        <v>537</v>
      </c>
      <c r="C1032" s="518">
        <v>0</v>
      </c>
      <c r="D1032" s="519">
        <v>0</v>
      </c>
      <c r="E1032" s="519">
        <v>9.0909090909090912E-2</v>
      </c>
      <c r="F1032" s="534">
        <v>0.27272727272727271</v>
      </c>
      <c r="G1032" s="534">
        <v>0.63636363636363635</v>
      </c>
      <c r="H1032" s="534">
        <v>0.90909090909090906</v>
      </c>
      <c r="I1032" s="535">
        <v>4.5454545454545441</v>
      </c>
      <c r="J1032" s="540">
        <v>5</v>
      </c>
      <c r="K1032" s="546">
        <v>11</v>
      </c>
      <c r="L1032" s="521" t="s">
        <v>8</v>
      </c>
    </row>
    <row r="1033" spans="1:12" ht="15" customHeight="1" x14ac:dyDescent="0.25">
      <c r="A1033" s="753"/>
      <c r="B1033" s="513" t="s">
        <v>538</v>
      </c>
      <c r="C1033" s="514">
        <v>0</v>
      </c>
      <c r="D1033" s="515">
        <v>0</v>
      </c>
      <c r="E1033" s="515">
        <v>0.38461538461538469</v>
      </c>
      <c r="F1033" s="532">
        <v>0.30769230769230771</v>
      </c>
      <c r="G1033" s="532">
        <v>0.30769230769230771</v>
      </c>
      <c r="H1033" s="532">
        <v>0.61538461538461542</v>
      </c>
      <c r="I1033" s="533">
        <v>3.9230769230769234</v>
      </c>
      <c r="J1033" s="539">
        <v>4</v>
      </c>
      <c r="K1033" s="545">
        <v>13</v>
      </c>
      <c r="L1033" s="517" t="s">
        <v>8</v>
      </c>
    </row>
    <row r="1034" spans="1:12" ht="15" customHeight="1" x14ac:dyDescent="0.25">
      <c r="A1034" s="753"/>
      <c r="B1034" s="513" t="s">
        <v>539</v>
      </c>
      <c r="C1034" s="518">
        <v>0</v>
      </c>
      <c r="D1034" s="519">
        <v>0</v>
      </c>
      <c r="E1034" s="519">
        <v>0.25</v>
      </c>
      <c r="F1034" s="534">
        <v>0.75</v>
      </c>
      <c r="G1034" s="534">
        <v>0</v>
      </c>
      <c r="H1034" s="534">
        <v>0.75</v>
      </c>
      <c r="I1034" s="535">
        <v>3.75</v>
      </c>
      <c r="J1034" s="540">
        <v>4</v>
      </c>
      <c r="K1034" s="521" t="s">
        <v>8</v>
      </c>
      <c r="L1034" s="521" t="s">
        <v>8</v>
      </c>
    </row>
    <row r="1035" spans="1:12" ht="15" customHeight="1" x14ac:dyDescent="0.25">
      <c r="A1035" s="753"/>
      <c r="B1035" s="513" t="s">
        <v>540</v>
      </c>
      <c r="C1035" s="514">
        <v>0</v>
      </c>
      <c r="D1035" s="515">
        <v>0</v>
      </c>
      <c r="E1035" s="515">
        <v>0</v>
      </c>
      <c r="F1035" s="532">
        <v>0</v>
      </c>
      <c r="G1035" s="532">
        <v>1</v>
      </c>
      <c r="H1035" s="532">
        <v>1</v>
      </c>
      <c r="I1035" s="533">
        <v>5</v>
      </c>
      <c r="J1035" s="539">
        <v>5</v>
      </c>
      <c r="K1035" s="517" t="s">
        <v>8</v>
      </c>
      <c r="L1035" s="517" t="s">
        <v>8</v>
      </c>
    </row>
    <row r="1036" spans="1:12" ht="15" customHeight="1" x14ac:dyDescent="0.25">
      <c r="A1036" s="754"/>
      <c r="B1036" s="524" t="s">
        <v>541</v>
      </c>
      <c r="C1036" s="525">
        <v>0</v>
      </c>
      <c r="D1036" s="526">
        <v>0</v>
      </c>
      <c r="E1036" s="526">
        <v>0</v>
      </c>
      <c r="F1036" s="536">
        <v>0.5</v>
      </c>
      <c r="G1036" s="536">
        <v>0.5</v>
      </c>
      <c r="H1036" s="536">
        <v>1</v>
      </c>
      <c r="I1036" s="537">
        <v>4.5</v>
      </c>
      <c r="J1036" s="541">
        <v>4.5</v>
      </c>
      <c r="K1036" s="528" t="s">
        <v>8</v>
      </c>
      <c r="L1036" s="528" t="s">
        <v>8</v>
      </c>
    </row>
    <row r="1038" spans="1:12" ht="14.1" customHeight="1" x14ac:dyDescent="0.25">
      <c r="A1038" s="755"/>
      <c r="B1038" s="755"/>
      <c r="C1038" s="757" t="s">
        <v>138</v>
      </c>
      <c r="D1038" s="758"/>
      <c r="E1038" s="758"/>
      <c r="F1038" s="759"/>
      <c r="G1038" s="759"/>
      <c r="H1038" s="759"/>
      <c r="I1038" s="758"/>
      <c r="J1038" s="759"/>
      <c r="K1038" s="759"/>
      <c r="L1038" s="759"/>
    </row>
    <row r="1039" spans="1:12" ht="24" customHeight="1" x14ac:dyDescent="0.25">
      <c r="A1039" s="756"/>
      <c r="B1039" s="756"/>
      <c r="C1039" s="506" t="s">
        <v>20</v>
      </c>
      <c r="D1039" s="507" t="s">
        <v>21</v>
      </c>
      <c r="E1039" s="507" t="s">
        <v>22</v>
      </c>
      <c r="F1039" s="529" t="s">
        <v>23</v>
      </c>
      <c r="G1039" s="529" t="s">
        <v>24</v>
      </c>
      <c r="H1039" s="529" t="s">
        <v>25</v>
      </c>
      <c r="I1039" s="760" t="s">
        <v>26</v>
      </c>
      <c r="J1039" s="761"/>
      <c r="K1039" s="761"/>
      <c r="L1039" s="761"/>
    </row>
    <row r="1040" spans="1:12" ht="15" customHeight="1" x14ac:dyDescent="0.25">
      <c r="A1040" s="752" t="s">
        <v>487</v>
      </c>
      <c r="B1040" s="508" t="s">
        <v>7</v>
      </c>
      <c r="C1040" s="509">
        <v>7.7519379844961248E-3</v>
      </c>
      <c r="D1040" s="510">
        <v>1.550387596899225E-2</v>
      </c>
      <c r="E1040" s="510">
        <v>0.13178294573643412</v>
      </c>
      <c r="F1040" s="530">
        <v>0.37209302325581395</v>
      </c>
      <c r="G1040" s="530">
        <v>0.47286821705426357</v>
      </c>
      <c r="H1040" s="530">
        <v>0.84496124031007758</v>
      </c>
      <c r="I1040" s="531">
        <v>4.2868217054263544</v>
      </c>
      <c r="J1040" s="538">
        <v>4</v>
      </c>
      <c r="K1040" s="544">
        <v>129</v>
      </c>
      <c r="L1040" s="512" t="s">
        <v>8</v>
      </c>
    </row>
    <row r="1041" spans="1:12" ht="15" customHeight="1" x14ac:dyDescent="0.25">
      <c r="A1041" s="753"/>
      <c r="B1041" s="513" t="s">
        <v>532</v>
      </c>
      <c r="C1041" s="514">
        <v>1.4925373134328356E-2</v>
      </c>
      <c r="D1041" s="515">
        <v>2.9850746268656712E-2</v>
      </c>
      <c r="E1041" s="515">
        <v>0.1044776119402985</v>
      </c>
      <c r="F1041" s="532">
        <v>0.31343283582089554</v>
      </c>
      <c r="G1041" s="532">
        <v>0.53731343283582089</v>
      </c>
      <c r="H1041" s="532">
        <v>0.85074626865671643</v>
      </c>
      <c r="I1041" s="533">
        <v>4.3283582089552217</v>
      </c>
      <c r="J1041" s="539">
        <v>5</v>
      </c>
      <c r="K1041" s="545">
        <v>67</v>
      </c>
      <c r="L1041" s="517" t="s">
        <v>8</v>
      </c>
    </row>
    <row r="1042" spans="1:12" ht="15" customHeight="1" x14ac:dyDescent="0.25">
      <c r="A1042" s="753"/>
      <c r="B1042" s="513" t="s">
        <v>533</v>
      </c>
      <c r="C1042" s="518">
        <v>0</v>
      </c>
      <c r="D1042" s="519">
        <v>0</v>
      </c>
      <c r="E1042" s="519">
        <v>0.26315789473684209</v>
      </c>
      <c r="F1042" s="534">
        <v>0.36842105263157893</v>
      </c>
      <c r="G1042" s="534">
        <v>0.36842105263157893</v>
      </c>
      <c r="H1042" s="534">
        <v>0.73684210526315785</v>
      </c>
      <c r="I1042" s="535">
        <v>4.1052631578947363</v>
      </c>
      <c r="J1042" s="540">
        <v>4</v>
      </c>
      <c r="K1042" s="546">
        <v>19</v>
      </c>
      <c r="L1042" s="521" t="s">
        <v>8</v>
      </c>
    </row>
    <row r="1043" spans="1:12" ht="15" customHeight="1" x14ac:dyDescent="0.25">
      <c r="A1043" s="753"/>
      <c r="B1043" s="513" t="s">
        <v>534</v>
      </c>
      <c r="C1043" s="514">
        <v>0</v>
      </c>
      <c r="D1043" s="515">
        <v>0</v>
      </c>
      <c r="E1043" s="515">
        <v>0</v>
      </c>
      <c r="F1043" s="532">
        <v>0.4</v>
      </c>
      <c r="G1043" s="532">
        <v>0.6</v>
      </c>
      <c r="H1043" s="532">
        <v>1</v>
      </c>
      <c r="I1043" s="533">
        <v>4.5999999999999996</v>
      </c>
      <c r="J1043" s="539">
        <v>5</v>
      </c>
      <c r="K1043" s="545">
        <v>5</v>
      </c>
      <c r="L1043" s="517" t="s">
        <v>8</v>
      </c>
    </row>
    <row r="1044" spans="1:12" ht="15" customHeight="1" x14ac:dyDescent="0.25">
      <c r="A1044" s="753"/>
      <c r="B1044" s="513" t="s">
        <v>535</v>
      </c>
      <c r="C1044" s="518">
        <v>0</v>
      </c>
      <c r="D1044" s="519">
        <v>0</v>
      </c>
      <c r="E1044" s="519">
        <v>0</v>
      </c>
      <c r="F1044" s="534">
        <v>1</v>
      </c>
      <c r="G1044" s="534">
        <v>0</v>
      </c>
      <c r="H1044" s="534">
        <v>1</v>
      </c>
      <c r="I1044" s="535">
        <v>4</v>
      </c>
      <c r="J1044" s="540">
        <v>4</v>
      </c>
      <c r="K1044" s="521" t="s">
        <v>8</v>
      </c>
      <c r="L1044" s="521" t="s">
        <v>8</v>
      </c>
    </row>
    <row r="1045" spans="1:12" ht="15" customHeight="1" x14ac:dyDescent="0.25">
      <c r="A1045" s="753"/>
      <c r="B1045" s="513" t="s">
        <v>536</v>
      </c>
      <c r="C1045" s="514">
        <v>0</v>
      </c>
      <c r="D1045" s="515">
        <v>0</v>
      </c>
      <c r="E1045" s="515">
        <v>0</v>
      </c>
      <c r="F1045" s="532">
        <v>0.25</v>
      </c>
      <c r="G1045" s="532">
        <v>0.75</v>
      </c>
      <c r="H1045" s="532">
        <v>1</v>
      </c>
      <c r="I1045" s="533">
        <v>4.75</v>
      </c>
      <c r="J1045" s="539">
        <v>5</v>
      </c>
      <c r="K1045" s="517" t="s">
        <v>8</v>
      </c>
      <c r="L1045" s="517" t="s">
        <v>8</v>
      </c>
    </row>
    <row r="1046" spans="1:12" ht="15" customHeight="1" x14ac:dyDescent="0.25">
      <c r="A1046" s="753"/>
      <c r="B1046" s="513" t="s">
        <v>537</v>
      </c>
      <c r="C1046" s="518">
        <v>0</v>
      </c>
      <c r="D1046" s="519">
        <v>0</v>
      </c>
      <c r="E1046" s="519">
        <v>9.0909090909090912E-2</v>
      </c>
      <c r="F1046" s="534">
        <v>0.27272727272727271</v>
      </c>
      <c r="G1046" s="534">
        <v>0.63636363636363635</v>
      </c>
      <c r="H1046" s="534">
        <v>0.90909090909090906</v>
      </c>
      <c r="I1046" s="535">
        <v>4.5454545454545441</v>
      </c>
      <c r="J1046" s="540">
        <v>5</v>
      </c>
      <c r="K1046" s="546">
        <v>11</v>
      </c>
      <c r="L1046" s="521" t="s">
        <v>8</v>
      </c>
    </row>
    <row r="1047" spans="1:12" ht="15" customHeight="1" x14ac:dyDescent="0.25">
      <c r="A1047" s="753"/>
      <c r="B1047" s="513" t="s">
        <v>538</v>
      </c>
      <c r="C1047" s="514">
        <v>0</v>
      </c>
      <c r="D1047" s="515">
        <v>0</v>
      </c>
      <c r="E1047" s="515">
        <v>0.30769230769230771</v>
      </c>
      <c r="F1047" s="532">
        <v>0.53846153846153844</v>
      </c>
      <c r="G1047" s="532">
        <v>0.15384615384615385</v>
      </c>
      <c r="H1047" s="532">
        <v>0.69230769230769229</v>
      </c>
      <c r="I1047" s="533">
        <v>3.8461538461538458</v>
      </c>
      <c r="J1047" s="539">
        <v>4</v>
      </c>
      <c r="K1047" s="545">
        <v>13</v>
      </c>
      <c r="L1047" s="517" t="s">
        <v>8</v>
      </c>
    </row>
    <row r="1048" spans="1:12" ht="15" customHeight="1" x14ac:dyDescent="0.25">
      <c r="A1048" s="753"/>
      <c r="B1048" s="513" t="s">
        <v>539</v>
      </c>
      <c r="C1048" s="518">
        <v>0</v>
      </c>
      <c r="D1048" s="519">
        <v>0</v>
      </c>
      <c r="E1048" s="519">
        <v>0</v>
      </c>
      <c r="F1048" s="534">
        <v>1</v>
      </c>
      <c r="G1048" s="534">
        <v>0</v>
      </c>
      <c r="H1048" s="534">
        <v>1</v>
      </c>
      <c r="I1048" s="535">
        <v>4</v>
      </c>
      <c r="J1048" s="540">
        <v>4</v>
      </c>
      <c r="K1048" s="521" t="s">
        <v>8</v>
      </c>
      <c r="L1048" s="521" t="s">
        <v>8</v>
      </c>
    </row>
    <row r="1049" spans="1:12" ht="15" customHeight="1" x14ac:dyDescent="0.25">
      <c r="A1049" s="753"/>
      <c r="B1049" s="513" t="s">
        <v>540</v>
      </c>
      <c r="C1049" s="514">
        <v>0</v>
      </c>
      <c r="D1049" s="515">
        <v>0</v>
      </c>
      <c r="E1049" s="515">
        <v>0</v>
      </c>
      <c r="F1049" s="532">
        <v>0</v>
      </c>
      <c r="G1049" s="532">
        <v>1</v>
      </c>
      <c r="H1049" s="532">
        <v>1</v>
      </c>
      <c r="I1049" s="533">
        <v>5</v>
      </c>
      <c r="J1049" s="539">
        <v>5</v>
      </c>
      <c r="K1049" s="517" t="s">
        <v>8</v>
      </c>
      <c r="L1049" s="517" t="s">
        <v>8</v>
      </c>
    </row>
    <row r="1050" spans="1:12" ht="15" customHeight="1" x14ac:dyDescent="0.25">
      <c r="A1050" s="754"/>
      <c r="B1050" s="524" t="s">
        <v>541</v>
      </c>
      <c r="C1050" s="525">
        <v>0</v>
      </c>
      <c r="D1050" s="526">
        <v>0</v>
      </c>
      <c r="E1050" s="526">
        <v>0</v>
      </c>
      <c r="F1050" s="536">
        <v>0.5</v>
      </c>
      <c r="G1050" s="536">
        <v>0.5</v>
      </c>
      <c r="H1050" s="536">
        <v>1</v>
      </c>
      <c r="I1050" s="537">
        <v>4.5</v>
      </c>
      <c r="J1050" s="541">
        <v>4.5</v>
      </c>
      <c r="K1050" s="528" t="s">
        <v>8</v>
      </c>
      <c r="L1050" s="528" t="s">
        <v>8</v>
      </c>
    </row>
    <row r="1052" spans="1:12" ht="14.1" customHeight="1" x14ac:dyDescent="0.25">
      <c r="A1052" s="755"/>
      <c r="B1052" s="755"/>
      <c r="C1052" s="757" t="s">
        <v>139</v>
      </c>
      <c r="D1052" s="758"/>
      <c r="E1052" s="758"/>
      <c r="F1052" s="759"/>
    </row>
    <row r="1053" spans="1:12" ht="14.1" customHeight="1" x14ac:dyDescent="0.25">
      <c r="A1053" s="756"/>
      <c r="B1053" s="756"/>
      <c r="C1053" s="506" t="s">
        <v>3</v>
      </c>
      <c r="D1053" s="507" t="s">
        <v>4</v>
      </c>
      <c r="E1053" s="760" t="s">
        <v>5</v>
      </c>
      <c r="F1053" s="761"/>
    </row>
    <row r="1054" spans="1:12" ht="15" customHeight="1" x14ac:dyDescent="0.25">
      <c r="A1054" s="752" t="s">
        <v>487</v>
      </c>
      <c r="B1054" s="508" t="s">
        <v>7</v>
      </c>
      <c r="C1054" s="509">
        <v>5.4263565891472867E-2</v>
      </c>
      <c r="D1054" s="510">
        <v>0.94573643410852715</v>
      </c>
      <c r="E1054" s="511">
        <v>129</v>
      </c>
      <c r="F1054" s="512" t="s">
        <v>8</v>
      </c>
    </row>
    <row r="1055" spans="1:12" ht="15" customHeight="1" x14ac:dyDescent="0.25">
      <c r="A1055" s="753"/>
      <c r="B1055" s="513" t="s">
        <v>532</v>
      </c>
      <c r="C1055" s="514">
        <v>5.9701492537313425E-2</v>
      </c>
      <c r="D1055" s="515">
        <v>0.94029850746268662</v>
      </c>
      <c r="E1055" s="516">
        <v>67</v>
      </c>
      <c r="F1055" s="517" t="s">
        <v>8</v>
      </c>
    </row>
    <row r="1056" spans="1:12" ht="15" customHeight="1" x14ac:dyDescent="0.25">
      <c r="A1056" s="753"/>
      <c r="B1056" s="513" t="s">
        <v>533</v>
      </c>
      <c r="C1056" s="518">
        <v>5.2631578947368418E-2</v>
      </c>
      <c r="D1056" s="519">
        <v>0.94736842105263153</v>
      </c>
      <c r="E1056" s="520">
        <v>19</v>
      </c>
      <c r="F1056" s="521" t="s">
        <v>8</v>
      </c>
    </row>
    <row r="1057" spans="1:10" ht="15" customHeight="1" x14ac:dyDescent="0.25">
      <c r="A1057" s="753"/>
      <c r="B1057" s="513" t="s">
        <v>534</v>
      </c>
      <c r="C1057" s="514">
        <v>0.2</v>
      </c>
      <c r="D1057" s="515">
        <v>0.8</v>
      </c>
      <c r="E1057" s="516">
        <v>5</v>
      </c>
      <c r="F1057" s="517" t="s">
        <v>8</v>
      </c>
    </row>
    <row r="1058" spans="1:10" ht="15" customHeight="1" x14ac:dyDescent="0.25">
      <c r="A1058" s="753"/>
      <c r="B1058" s="513" t="s">
        <v>535</v>
      </c>
      <c r="C1058" s="518">
        <v>0</v>
      </c>
      <c r="D1058" s="519">
        <v>1</v>
      </c>
      <c r="E1058" s="522" t="s">
        <v>8</v>
      </c>
      <c r="F1058" s="521" t="s">
        <v>8</v>
      </c>
    </row>
    <row r="1059" spans="1:10" ht="15" customHeight="1" x14ac:dyDescent="0.25">
      <c r="A1059" s="753"/>
      <c r="B1059" s="513" t="s">
        <v>536</v>
      </c>
      <c r="C1059" s="514">
        <v>0</v>
      </c>
      <c r="D1059" s="515">
        <v>1</v>
      </c>
      <c r="E1059" s="523" t="s">
        <v>8</v>
      </c>
      <c r="F1059" s="517" t="s">
        <v>8</v>
      </c>
    </row>
    <row r="1060" spans="1:10" ht="15" customHeight="1" x14ac:dyDescent="0.25">
      <c r="A1060" s="753"/>
      <c r="B1060" s="513" t="s">
        <v>537</v>
      </c>
      <c r="C1060" s="518">
        <v>0</v>
      </c>
      <c r="D1060" s="519">
        <v>1</v>
      </c>
      <c r="E1060" s="520">
        <v>11</v>
      </c>
      <c r="F1060" s="521" t="s">
        <v>8</v>
      </c>
    </row>
    <row r="1061" spans="1:10" ht="15" customHeight="1" x14ac:dyDescent="0.25">
      <c r="A1061" s="753"/>
      <c r="B1061" s="513" t="s">
        <v>538</v>
      </c>
      <c r="C1061" s="514">
        <v>0</v>
      </c>
      <c r="D1061" s="515">
        <v>1</v>
      </c>
      <c r="E1061" s="516">
        <v>13</v>
      </c>
      <c r="F1061" s="517" t="s">
        <v>8</v>
      </c>
    </row>
    <row r="1062" spans="1:10" ht="15" customHeight="1" x14ac:dyDescent="0.25">
      <c r="A1062" s="753"/>
      <c r="B1062" s="513" t="s">
        <v>539</v>
      </c>
      <c r="C1062" s="518">
        <v>0</v>
      </c>
      <c r="D1062" s="519">
        <v>1</v>
      </c>
      <c r="E1062" s="522" t="s">
        <v>8</v>
      </c>
      <c r="F1062" s="521" t="s">
        <v>8</v>
      </c>
    </row>
    <row r="1063" spans="1:10" ht="15" customHeight="1" x14ac:dyDescent="0.25">
      <c r="A1063" s="753"/>
      <c r="B1063" s="513" t="s">
        <v>540</v>
      </c>
      <c r="C1063" s="514">
        <v>1</v>
      </c>
      <c r="D1063" s="515">
        <v>0</v>
      </c>
      <c r="E1063" s="523" t="s">
        <v>8</v>
      </c>
      <c r="F1063" s="517" t="s">
        <v>8</v>
      </c>
    </row>
    <row r="1064" spans="1:10" ht="15" customHeight="1" x14ac:dyDescent="0.25">
      <c r="A1064" s="754"/>
      <c r="B1064" s="524" t="s">
        <v>541</v>
      </c>
      <c r="C1064" s="525">
        <v>0</v>
      </c>
      <c r="D1064" s="526">
        <v>1</v>
      </c>
      <c r="E1064" s="527" t="s">
        <v>8</v>
      </c>
      <c r="F1064" s="528" t="s">
        <v>8</v>
      </c>
    </row>
    <row r="1066" spans="1:10" ht="14.1" customHeight="1" x14ac:dyDescent="0.25">
      <c r="A1066" s="755"/>
      <c r="B1066" s="755"/>
      <c r="C1066" s="757" t="s">
        <v>140</v>
      </c>
      <c r="D1066" s="758"/>
      <c r="E1066" s="758"/>
      <c r="F1066" s="759"/>
      <c r="G1066" s="759"/>
      <c r="H1066" s="759"/>
      <c r="I1066" s="758"/>
      <c r="J1066" s="759"/>
    </row>
    <row r="1067" spans="1:10" ht="24" customHeight="1" x14ac:dyDescent="0.25">
      <c r="A1067" s="756"/>
      <c r="B1067" s="756"/>
      <c r="C1067" s="506" t="s">
        <v>141</v>
      </c>
      <c r="D1067" s="507" t="s">
        <v>142</v>
      </c>
      <c r="E1067" s="507" t="s">
        <v>143</v>
      </c>
      <c r="F1067" s="529" t="s">
        <v>144</v>
      </c>
      <c r="G1067" s="761" t="s">
        <v>26</v>
      </c>
      <c r="H1067" s="761"/>
      <c r="I1067" s="760"/>
      <c r="J1067" s="761"/>
    </row>
    <row r="1068" spans="1:10" ht="15" customHeight="1" x14ac:dyDescent="0.25">
      <c r="A1068" s="752" t="s">
        <v>487</v>
      </c>
      <c r="B1068" s="508" t="s">
        <v>7</v>
      </c>
      <c r="C1068" s="509">
        <v>0.7142857142857143</v>
      </c>
      <c r="D1068" s="510">
        <v>0</v>
      </c>
      <c r="E1068" s="510">
        <v>0</v>
      </c>
      <c r="F1068" s="530">
        <v>0.2857142857142857</v>
      </c>
      <c r="G1068" s="538">
        <v>2.7142857142857144</v>
      </c>
      <c r="H1068" s="538">
        <v>1</v>
      </c>
      <c r="I1068" s="511">
        <v>7</v>
      </c>
      <c r="J1068" s="512" t="s">
        <v>8</v>
      </c>
    </row>
    <row r="1069" spans="1:10" ht="15" customHeight="1" x14ac:dyDescent="0.25">
      <c r="A1069" s="753"/>
      <c r="B1069" s="513" t="s">
        <v>532</v>
      </c>
      <c r="C1069" s="514">
        <v>0.75</v>
      </c>
      <c r="D1069" s="515">
        <v>0</v>
      </c>
      <c r="E1069" s="515">
        <v>0</v>
      </c>
      <c r="F1069" s="532">
        <v>0.25</v>
      </c>
      <c r="G1069" s="539">
        <v>2.5</v>
      </c>
      <c r="H1069" s="539">
        <v>1</v>
      </c>
      <c r="I1069" s="523" t="s">
        <v>8</v>
      </c>
      <c r="J1069" s="517" t="s">
        <v>8</v>
      </c>
    </row>
    <row r="1070" spans="1:10" ht="15" customHeight="1" x14ac:dyDescent="0.25">
      <c r="A1070" s="753"/>
      <c r="B1070" s="513" t="s">
        <v>533</v>
      </c>
      <c r="C1070" s="518">
        <v>0</v>
      </c>
      <c r="D1070" s="519">
        <v>0</v>
      </c>
      <c r="E1070" s="519">
        <v>0</v>
      </c>
      <c r="F1070" s="534">
        <v>1</v>
      </c>
      <c r="G1070" s="540">
        <v>7</v>
      </c>
      <c r="H1070" s="540">
        <v>7</v>
      </c>
      <c r="I1070" s="522" t="s">
        <v>8</v>
      </c>
      <c r="J1070" s="521" t="s">
        <v>8</v>
      </c>
    </row>
    <row r="1071" spans="1:10" ht="15" customHeight="1" x14ac:dyDescent="0.25">
      <c r="A1071" s="753"/>
      <c r="B1071" s="513" t="s">
        <v>534</v>
      </c>
      <c r="C1071" s="514">
        <v>1</v>
      </c>
      <c r="D1071" s="515">
        <v>0</v>
      </c>
      <c r="E1071" s="515">
        <v>0</v>
      </c>
      <c r="F1071" s="532">
        <v>0</v>
      </c>
      <c r="G1071" s="539">
        <v>1</v>
      </c>
      <c r="H1071" s="539">
        <v>1</v>
      </c>
      <c r="I1071" s="523" t="s">
        <v>8</v>
      </c>
      <c r="J1071" s="517" t="s">
        <v>8</v>
      </c>
    </row>
    <row r="1072" spans="1:10" ht="15" customHeight="1" x14ac:dyDescent="0.25">
      <c r="A1072" s="754"/>
      <c r="B1072" s="524" t="s">
        <v>540</v>
      </c>
      <c r="C1072" s="525">
        <v>1</v>
      </c>
      <c r="D1072" s="526">
        <v>0</v>
      </c>
      <c r="E1072" s="526">
        <v>0</v>
      </c>
      <c r="F1072" s="536">
        <v>0</v>
      </c>
      <c r="G1072" s="541">
        <v>1</v>
      </c>
      <c r="H1072" s="541">
        <v>1</v>
      </c>
      <c r="I1072" s="527" t="s">
        <v>8</v>
      </c>
      <c r="J1072" s="528" t="s">
        <v>8</v>
      </c>
    </row>
    <row r="1074" spans="1:10" ht="14.1" customHeight="1" x14ac:dyDescent="0.25">
      <c r="A1074" s="755"/>
      <c r="B1074" s="755"/>
      <c r="C1074" s="757" t="s">
        <v>145</v>
      </c>
      <c r="D1074" s="758"/>
      <c r="E1074" s="758"/>
      <c r="F1074" s="759"/>
    </row>
    <row r="1075" spans="1:10" ht="14.1" customHeight="1" x14ac:dyDescent="0.25">
      <c r="A1075" s="756"/>
      <c r="B1075" s="756"/>
      <c r="C1075" s="506" t="s">
        <v>3</v>
      </c>
      <c r="D1075" s="507" t="s">
        <v>4</v>
      </c>
      <c r="E1075" s="760" t="s">
        <v>5</v>
      </c>
      <c r="F1075" s="761"/>
    </row>
    <row r="1076" spans="1:10" ht="15" customHeight="1" x14ac:dyDescent="0.25">
      <c r="A1076" s="752" t="s">
        <v>487</v>
      </c>
      <c r="B1076" s="508" t="s">
        <v>7</v>
      </c>
      <c r="C1076" s="509">
        <v>3.875968992248062E-2</v>
      </c>
      <c r="D1076" s="510">
        <v>0.96124031007751942</v>
      </c>
      <c r="E1076" s="511">
        <v>129</v>
      </c>
      <c r="F1076" s="512" t="s">
        <v>8</v>
      </c>
    </row>
    <row r="1077" spans="1:10" ht="15" customHeight="1" x14ac:dyDescent="0.25">
      <c r="A1077" s="753"/>
      <c r="B1077" s="513" t="s">
        <v>532</v>
      </c>
      <c r="C1077" s="514">
        <v>1.4925373134328356E-2</v>
      </c>
      <c r="D1077" s="515">
        <v>0.98507462686567171</v>
      </c>
      <c r="E1077" s="516">
        <v>67</v>
      </c>
      <c r="F1077" s="517" t="s">
        <v>8</v>
      </c>
    </row>
    <row r="1078" spans="1:10" ht="15" customHeight="1" x14ac:dyDescent="0.25">
      <c r="A1078" s="753"/>
      <c r="B1078" s="513" t="s">
        <v>533</v>
      </c>
      <c r="C1078" s="518">
        <v>5.2631578947368418E-2</v>
      </c>
      <c r="D1078" s="519">
        <v>0.94736842105263153</v>
      </c>
      <c r="E1078" s="520">
        <v>19</v>
      </c>
      <c r="F1078" s="521" t="s">
        <v>8</v>
      </c>
    </row>
    <row r="1079" spans="1:10" ht="15" customHeight="1" x14ac:dyDescent="0.25">
      <c r="A1079" s="753"/>
      <c r="B1079" s="513" t="s">
        <v>534</v>
      </c>
      <c r="C1079" s="514">
        <v>0.2</v>
      </c>
      <c r="D1079" s="515">
        <v>0.8</v>
      </c>
      <c r="E1079" s="516">
        <v>5</v>
      </c>
      <c r="F1079" s="517" t="s">
        <v>8</v>
      </c>
    </row>
    <row r="1080" spans="1:10" ht="15" customHeight="1" x14ac:dyDescent="0.25">
      <c r="A1080" s="753"/>
      <c r="B1080" s="513" t="s">
        <v>535</v>
      </c>
      <c r="C1080" s="518">
        <v>0</v>
      </c>
      <c r="D1080" s="519">
        <v>1</v>
      </c>
      <c r="E1080" s="522" t="s">
        <v>8</v>
      </c>
      <c r="F1080" s="521" t="s">
        <v>8</v>
      </c>
    </row>
    <row r="1081" spans="1:10" ht="15" customHeight="1" x14ac:dyDescent="0.25">
      <c r="A1081" s="753"/>
      <c r="B1081" s="513" t="s">
        <v>536</v>
      </c>
      <c r="C1081" s="514">
        <v>0</v>
      </c>
      <c r="D1081" s="515">
        <v>1</v>
      </c>
      <c r="E1081" s="523" t="s">
        <v>8</v>
      </c>
      <c r="F1081" s="517" t="s">
        <v>8</v>
      </c>
    </row>
    <row r="1082" spans="1:10" ht="15" customHeight="1" x14ac:dyDescent="0.25">
      <c r="A1082" s="753"/>
      <c r="B1082" s="513" t="s">
        <v>537</v>
      </c>
      <c r="C1082" s="518">
        <v>0</v>
      </c>
      <c r="D1082" s="519">
        <v>1</v>
      </c>
      <c r="E1082" s="520">
        <v>11</v>
      </c>
      <c r="F1082" s="521" t="s">
        <v>8</v>
      </c>
    </row>
    <row r="1083" spans="1:10" ht="15" customHeight="1" x14ac:dyDescent="0.25">
      <c r="A1083" s="753"/>
      <c r="B1083" s="513" t="s">
        <v>538</v>
      </c>
      <c r="C1083" s="514">
        <v>0</v>
      </c>
      <c r="D1083" s="515">
        <v>1</v>
      </c>
      <c r="E1083" s="516">
        <v>13</v>
      </c>
      <c r="F1083" s="517" t="s">
        <v>8</v>
      </c>
    </row>
    <row r="1084" spans="1:10" ht="15" customHeight="1" x14ac:dyDescent="0.25">
      <c r="A1084" s="753"/>
      <c r="B1084" s="513" t="s">
        <v>539</v>
      </c>
      <c r="C1084" s="518">
        <v>0.25</v>
      </c>
      <c r="D1084" s="519">
        <v>0.75</v>
      </c>
      <c r="E1084" s="522" t="s">
        <v>8</v>
      </c>
      <c r="F1084" s="521" t="s">
        <v>8</v>
      </c>
    </row>
    <row r="1085" spans="1:10" ht="15" customHeight="1" x14ac:dyDescent="0.25">
      <c r="A1085" s="753"/>
      <c r="B1085" s="513" t="s">
        <v>540</v>
      </c>
      <c r="C1085" s="514">
        <v>0</v>
      </c>
      <c r="D1085" s="515">
        <v>1</v>
      </c>
      <c r="E1085" s="523" t="s">
        <v>8</v>
      </c>
      <c r="F1085" s="517" t="s">
        <v>8</v>
      </c>
    </row>
    <row r="1086" spans="1:10" ht="15" customHeight="1" x14ac:dyDescent="0.25">
      <c r="A1086" s="754"/>
      <c r="B1086" s="524" t="s">
        <v>541</v>
      </c>
      <c r="C1086" s="525">
        <v>0.25</v>
      </c>
      <c r="D1086" s="526">
        <v>0.75</v>
      </c>
      <c r="E1086" s="527" t="s">
        <v>8</v>
      </c>
      <c r="F1086" s="528" t="s">
        <v>8</v>
      </c>
    </row>
    <row r="1088" spans="1:10" ht="14.1" customHeight="1" x14ac:dyDescent="0.25">
      <c r="A1088" s="755"/>
      <c r="B1088" s="755"/>
      <c r="C1088" s="757" t="s">
        <v>146</v>
      </c>
      <c r="D1088" s="758"/>
      <c r="E1088" s="758"/>
      <c r="F1088" s="759"/>
      <c r="G1088" s="759"/>
      <c r="H1088" s="759"/>
      <c r="I1088" s="758"/>
      <c r="J1088" s="759"/>
    </row>
    <row r="1089" spans="1:10" ht="24" customHeight="1" x14ac:dyDescent="0.25">
      <c r="A1089" s="756"/>
      <c r="B1089" s="756"/>
      <c r="C1089" s="506" t="s">
        <v>141</v>
      </c>
      <c r="D1089" s="507" t="s">
        <v>142</v>
      </c>
      <c r="E1089" s="507" t="s">
        <v>143</v>
      </c>
      <c r="F1089" s="529" t="s">
        <v>144</v>
      </c>
      <c r="G1089" s="761" t="s">
        <v>26</v>
      </c>
      <c r="H1089" s="761"/>
      <c r="I1089" s="760"/>
      <c r="J1089" s="761"/>
    </row>
    <row r="1090" spans="1:10" ht="15" customHeight="1" x14ac:dyDescent="0.25">
      <c r="A1090" s="752" t="s">
        <v>487</v>
      </c>
      <c r="B1090" s="508" t="s">
        <v>7</v>
      </c>
      <c r="C1090" s="509">
        <v>0.6</v>
      </c>
      <c r="D1090" s="510">
        <v>0.2</v>
      </c>
      <c r="E1090" s="510">
        <v>0.2</v>
      </c>
      <c r="F1090" s="530">
        <v>0</v>
      </c>
      <c r="G1090" s="538">
        <v>2.2000000000000002</v>
      </c>
      <c r="H1090" s="538">
        <v>1</v>
      </c>
      <c r="I1090" s="511">
        <v>5</v>
      </c>
      <c r="J1090" s="512" t="s">
        <v>8</v>
      </c>
    </row>
    <row r="1091" spans="1:10" ht="15" customHeight="1" x14ac:dyDescent="0.25">
      <c r="A1091" s="753"/>
      <c r="B1091" s="513" t="s">
        <v>532</v>
      </c>
      <c r="C1091" s="514">
        <v>1</v>
      </c>
      <c r="D1091" s="515">
        <v>0</v>
      </c>
      <c r="E1091" s="515">
        <v>0</v>
      </c>
      <c r="F1091" s="532">
        <v>0</v>
      </c>
      <c r="G1091" s="539">
        <v>1</v>
      </c>
      <c r="H1091" s="539">
        <v>1</v>
      </c>
      <c r="I1091" s="523" t="s">
        <v>8</v>
      </c>
      <c r="J1091" s="517" t="s">
        <v>8</v>
      </c>
    </row>
    <row r="1092" spans="1:10" ht="15" customHeight="1" x14ac:dyDescent="0.25">
      <c r="A1092" s="753"/>
      <c r="B1092" s="513" t="s">
        <v>533</v>
      </c>
      <c r="C1092" s="518">
        <v>0</v>
      </c>
      <c r="D1092" s="519">
        <v>0</v>
      </c>
      <c r="E1092" s="519">
        <v>1</v>
      </c>
      <c r="F1092" s="534">
        <v>0</v>
      </c>
      <c r="G1092" s="540">
        <v>5</v>
      </c>
      <c r="H1092" s="540">
        <v>5</v>
      </c>
      <c r="I1092" s="522" t="s">
        <v>8</v>
      </c>
      <c r="J1092" s="521" t="s">
        <v>8</v>
      </c>
    </row>
    <row r="1093" spans="1:10" ht="15" customHeight="1" x14ac:dyDescent="0.25">
      <c r="A1093" s="753"/>
      <c r="B1093" s="513" t="s">
        <v>534</v>
      </c>
      <c r="C1093" s="514">
        <v>1</v>
      </c>
      <c r="D1093" s="515">
        <v>0</v>
      </c>
      <c r="E1093" s="515">
        <v>0</v>
      </c>
      <c r="F1093" s="532">
        <v>0</v>
      </c>
      <c r="G1093" s="539">
        <v>1</v>
      </c>
      <c r="H1093" s="539">
        <v>1</v>
      </c>
      <c r="I1093" s="523" t="s">
        <v>8</v>
      </c>
      <c r="J1093" s="517" t="s">
        <v>8</v>
      </c>
    </row>
    <row r="1094" spans="1:10" ht="15" customHeight="1" x14ac:dyDescent="0.25">
      <c r="A1094" s="753"/>
      <c r="B1094" s="513" t="s">
        <v>539</v>
      </c>
      <c r="C1094" s="518">
        <v>0</v>
      </c>
      <c r="D1094" s="519">
        <v>1</v>
      </c>
      <c r="E1094" s="519">
        <v>0</v>
      </c>
      <c r="F1094" s="534">
        <v>0</v>
      </c>
      <c r="G1094" s="540">
        <v>3</v>
      </c>
      <c r="H1094" s="540">
        <v>3</v>
      </c>
      <c r="I1094" s="522" t="s">
        <v>8</v>
      </c>
      <c r="J1094" s="521" t="s">
        <v>8</v>
      </c>
    </row>
    <row r="1095" spans="1:10" ht="15" customHeight="1" x14ac:dyDescent="0.25">
      <c r="A1095" s="754"/>
      <c r="B1095" s="524" t="s">
        <v>541</v>
      </c>
      <c r="C1095" s="566">
        <v>1</v>
      </c>
      <c r="D1095" s="567">
        <v>0</v>
      </c>
      <c r="E1095" s="567">
        <v>0</v>
      </c>
      <c r="F1095" s="568">
        <v>0</v>
      </c>
      <c r="G1095" s="569">
        <v>1</v>
      </c>
      <c r="H1095" s="569">
        <v>1</v>
      </c>
      <c r="I1095" s="570" t="s">
        <v>8</v>
      </c>
      <c r="J1095" s="571" t="s">
        <v>8</v>
      </c>
    </row>
    <row r="1097" spans="1:10" ht="14.1" customHeight="1" x14ac:dyDescent="0.25">
      <c r="A1097" s="755"/>
      <c r="B1097" s="755"/>
      <c r="C1097" s="757" t="s">
        <v>147</v>
      </c>
      <c r="D1097" s="758"/>
      <c r="E1097" s="758"/>
      <c r="F1097" s="759"/>
    </row>
    <row r="1098" spans="1:10" ht="14.1" customHeight="1" x14ac:dyDescent="0.25">
      <c r="A1098" s="756"/>
      <c r="B1098" s="756"/>
      <c r="C1098" s="506" t="s">
        <v>3</v>
      </c>
      <c r="D1098" s="507" t="s">
        <v>4</v>
      </c>
      <c r="E1098" s="760" t="s">
        <v>5</v>
      </c>
      <c r="F1098" s="761"/>
    </row>
    <row r="1099" spans="1:10" ht="15" customHeight="1" x14ac:dyDescent="0.25">
      <c r="A1099" s="752" t="s">
        <v>487</v>
      </c>
      <c r="B1099" s="508" t="s">
        <v>7</v>
      </c>
      <c r="C1099" s="509">
        <v>0.68217054263565879</v>
      </c>
      <c r="D1099" s="510">
        <v>0.31782945736434109</v>
      </c>
      <c r="E1099" s="511">
        <v>129</v>
      </c>
      <c r="F1099" s="512" t="s">
        <v>8</v>
      </c>
    </row>
    <row r="1100" spans="1:10" ht="15" customHeight="1" x14ac:dyDescent="0.25">
      <c r="A1100" s="753"/>
      <c r="B1100" s="513" t="s">
        <v>532</v>
      </c>
      <c r="C1100" s="514">
        <v>0.70149253731343297</v>
      </c>
      <c r="D1100" s="515">
        <v>0.29850746268656714</v>
      </c>
      <c r="E1100" s="516">
        <v>67</v>
      </c>
      <c r="F1100" s="517" t="s">
        <v>8</v>
      </c>
    </row>
    <row r="1101" spans="1:10" ht="15" customHeight="1" x14ac:dyDescent="0.25">
      <c r="A1101" s="753"/>
      <c r="B1101" s="513" t="s">
        <v>533</v>
      </c>
      <c r="C1101" s="518">
        <v>0.68421052631578949</v>
      </c>
      <c r="D1101" s="519">
        <v>0.31578947368421051</v>
      </c>
      <c r="E1101" s="520">
        <v>19</v>
      </c>
      <c r="F1101" s="521" t="s">
        <v>8</v>
      </c>
    </row>
    <row r="1102" spans="1:10" ht="15" customHeight="1" x14ac:dyDescent="0.25">
      <c r="A1102" s="753"/>
      <c r="B1102" s="513" t="s">
        <v>534</v>
      </c>
      <c r="C1102" s="514">
        <v>1</v>
      </c>
      <c r="D1102" s="515">
        <v>0</v>
      </c>
      <c r="E1102" s="516">
        <v>5</v>
      </c>
      <c r="F1102" s="517" t="s">
        <v>8</v>
      </c>
    </row>
    <row r="1103" spans="1:10" ht="15" customHeight="1" x14ac:dyDescent="0.25">
      <c r="A1103" s="753"/>
      <c r="B1103" s="513" t="s">
        <v>535</v>
      </c>
      <c r="C1103" s="518">
        <v>0</v>
      </c>
      <c r="D1103" s="519">
        <v>1</v>
      </c>
      <c r="E1103" s="522" t="s">
        <v>8</v>
      </c>
      <c r="F1103" s="521" t="s">
        <v>8</v>
      </c>
    </row>
    <row r="1104" spans="1:10" ht="15" customHeight="1" x14ac:dyDescent="0.25">
      <c r="A1104" s="753"/>
      <c r="B1104" s="513" t="s">
        <v>536</v>
      </c>
      <c r="C1104" s="514">
        <v>0.25</v>
      </c>
      <c r="D1104" s="515">
        <v>0.75</v>
      </c>
      <c r="E1104" s="523" t="s">
        <v>8</v>
      </c>
      <c r="F1104" s="517" t="s">
        <v>8</v>
      </c>
    </row>
    <row r="1105" spans="1:10" ht="15" customHeight="1" x14ac:dyDescent="0.25">
      <c r="A1105" s="753"/>
      <c r="B1105" s="513" t="s">
        <v>537</v>
      </c>
      <c r="C1105" s="518">
        <v>0.45454545454545453</v>
      </c>
      <c r="D1105" s="519">
        <v>0.54545454545454541</v>
      </c>
      <c r="E1105" s="520">
        <v>11</v>
      </c>
      <c r="F1105" s="521" t="s">
        <v>8</v>
      </c>
    </row>
    <row r="1106" spans="1:10" ht="15" customHeight="1" x14ac:dyDescent="0.25">
      <c r="A1106" s="753"/>
      <c r="B1106" s="513" t="s">
        <v>538</v>
      </c>
      <c r="C1106" s="514">
        <v>0.76923076923076938</v>
      </c>
      <c r="D1106" s="515">
        <v>0.23076923076923075</v>
      </c>
      <c r="E1106" s="516">
        <v>13</v>
      </c>
      <c r="F1106" s="517" t="s">
        <v>8</v>
      </c>
    </row>
    <row r="1107" spans="1:10" ht="15" customHeight="1" x14ac:dyDescent="0.25">
      <c r="A1107" s="753"/>
      <c r="B1107" s="513" t="s">
        <v>539</v>
      </c>
      <c r="C1107" s="518">
        <v>0.75</v>
      </c>
      <c r="D1107" s="519">
        <v>0.25</v>
      </c>
      <c r="E1107" s="522" t="s">
        <v>8</v>
      </c>
      <c r="F1107" s="521" t="s">
        <v>8</v>
      </c>
    </row>
    <row r="1108" spans="1:10" ht="15" customHeight="1" x14ac:dyDescent="0.25">
      <c r="A1108" s="753"/>
      <c r="B1108" s="513" t="s">
        <v>540</v>
      </c>
      <c r="C1108" s="514">
        <v>1</v>
      </c>
      <c r="D1108" s="515">
        <v>0</v>
      </c>
      <c r="E1108" s="523" t="s">
        <v>8</v>
      </c>
      <c r="F1108" s="517" t="s">
        <v>8</v>
      </c>
    </row>
    <row r="1109" spans="1:10" ht="15" customHeight="1" x14ac:dyDescent="0.25">
      <c r="A1109" s="754"/>
      <c r="B1109" s="524" t="s">
        <v>541</v>
      </c>
      <c r="C1109" s="525">
        <v>0.75</v>
      </c>
      <c r="D1109" s="526">
        <v>0.25</v>
      </c>
      <c r="E1109" s="527" t="s">
        <v>8</v>
      </c>
      <c r="F1109" s="528" t="s">
        <v>8</v>
      </c>
    </row>
    <row r="1111" spans="1:10" ht="14.1" customHeight="1" x14ac:dyDescent="0.25">
      <c r="A1111" s="755"/>
      <c r="B1111" s="755"/>
      <c r="C1111" s="757" t="s">
        <v>148</v>
      </c>
      <c r="D1111" s="758"/>
      <c r="E1111" s="758"/>
      <c r="F1111" s="759"/>
      <c r="G1111" s="759"/>
      <c r="H1111" s="759"/>
      <c r="I1111" s="758"/>
      <c r="J1111" s="759"/>
    </row>
    <row r="1112" spans="1:10" ht="24" customHeight="1" x14ac:dyDescent="0.25">
      <c r="A1112" s="756"/>
      <c r="B1112" s="756"/>
      <c r="C1112" s="506" t="s">
        <v>141</v>
      </c>
      <c r="D1112" s="507" t="s">
        <v>142</v>
      </c>
      <c r="E1112" s="507" t="s">
        <v>143</v>
      </c>
      <c r="F1112" s="529" t="s">
        <v>144</v>
      </c>
      <c r="G1112" s="761" t="s">
        <v>26</v>
      </c>
      <c r="H1112" s="761"/>
      <c r="I1112" s="760"/>
      <c r="J1112" s="761"/>
    </row>
    <row r="1113" spans="1:10" ht="15" customHeight="1" x14ac:dyDescent="0.25">
      <c r="A1113" s="752" t="s">
        <v>487</v>
      </c>
      <c r="B1113" s="508" t="s">
        <v>7</v>
      </c>
      <c r="C1113" s="509">
        <v>0.20454545454545456</v>
      </c>
      <c r="D1113" s="510">
        <v>0.22727272727272727</v>
      </c>
      <c r="E1113" s="510">
        <v>0.13636363636363635</v>
      </c>
      <c r="F1113" s="530">
        <v>0.43181818181818182</v>
      </c>
      <c r="G1113" s="538">
        <v>4.5909090909090908</v>
      </c>
      <c r="H1113" s="538">
        <v>5</v>
      </c>
      <c r="I1113" s="511">
        <v>88</v>
      </c>
      <c r="J1113" s="512" t="s">
        <v>8</v>
      </c>
    </row>
    <row r="1114" spans="1:10" ht="15" customHeight="1" x14ac:dyDescent="0.25">
      <c r="A1114" s="753"/>
      <c r="B1114" s="513" t="s">
        <v>532</v>
      </c>
      <c r="C1114" s="514">
        <v>0.14893617021276595</v>
      </c>
      <c r="D1114" s="515">
        <v>0.2978723404255319</v>
      </c>
      <c r="E1114" s="515">
        <v>0.1276595744680851</v>
      </c>
      <c r="F1114" s="532">
        <v>0.42553191489361702</v>
      </c>
      <c r="G1114" s="539">
        <v>4.6595744680851068</v>
      </c>
      <c r="H1114" s="539">
        <v>5</v>
      </c>
      <c r="I1114" s="516">
        <v>47</v>
      </c>
      <c r="J1114" s="517" t="s">
        <v>8</v>
      </c>
    </row>
    <row r="1115" spans="1:10" ht="15" customHeight="1" x14ac:dyDescent="0.25">
      <c r="A1115" s="753"/>
      <c r="B1115" s="513" t="s">
        <v>533</v>
      </c>
      <c r="C1115" s="518">
        <v>7.6923076923076927E-2</v>
      </c>
      <c r="D1115" s="519">
        <v>0.30769230769230771</v>
      </c>
      <c r="E1115" s="519">
        <v>0.30769230769230771</v>
      </c>
      <c r="F1115" s="534">
        <v>0.30769230769230771</v>
      </c>
      <c r="G1115" s="540">
        <v>4.6923076923076916</v>
      </c>
      <c r="H1115" s="540">
        <v>5</v>
      </c>
      <c r="I1115" s="520">
        <v>13</v>
      </c>
      <c r="J1115" s="521" t="s">
        <v>8</v>
      </c>
    </row>
    <row r="1116" spans="1:10" ht="15" customHeight="1" x14ac:dyDescent="0.25">
      <c r="A1116" s="753"/>
      <c r="B1116" s="513" t="s">
        <v>534</v>
      </c>
      <c r="C1116" s="514">
        <v>0.2</v>
      </c>
      <c r="D1116" s="515">
        <v>0.2</v>
      </c>
      <c r="E1116" s="515">
        <v>0</v>
      </c>
      <c r="F1116" s="532">
        <v>0.6</v>
      </c>
      <c r="G1116" s="539">
        <v>5</v>
      </c>
      <c r="H1116" s="539">
        <v>7</v>
      </c>
      <c r="I1116" s="516">
        <v>5</v>
      </c>
      <c r="J1116" s="517" t="s">
        <v>8</v>
      </c>
    </row>
    <row r="1117" spans="1:10" ht="15" customHeight="1" x14ac:dyDescent="0.25">
      <c r="A1117" s="753"/>
      <c r="B1117" s="513" t="s">
        <v>536</v>
      </c>
      <c r="C1117" s="518">
        <v>0</v>
      </c>
      <c r="D1117" s="519">
        <v>0</v>
      </c>
      <c r="E1117" s="519">
        <v>0</v>
      </c>
      <c r="F1117" s="534">
        <v>1</v>
      </c>
      <c r="G1117" s="540">
        <v>7</v>
      </c>
      <c r="H1117" s="540">
        <v>7</v>
      </c>
      <c r="I1117" s="522" t="s">
        <v>8</v>
      </c>
      <c r="J1117" s="521" t="s">
        <v>8</v>
      </c>
    </row>
    <row r="1118" spans="1:10" ht="15" customHeight="1" x14ac:dyDescent="0.25">
      <c r="A1118" s="753"/>
      <c r="B1118" s="513" t="s">
        <v>537</v>
      </c>
      <c r="C1118" s="514">
        <v>0.6</v>
      </c>
      <c r="D1118" s="515">
        <v>0.2</v>
      </c>
      <c r="E1118" s="515">
        <v>0.2</v>
      </c>
      <c r="F1118" s="532">
        <v>0</v>
      </c>
      <c r="G1118" s="539">
        <v>2.2000000000000002</v>
      </c>
      <c r="H1118" s="539">
        <v>1</v>
      </c>
      <c r="I1118" s="516">
        <v>5</v>
      </c>
      <c r="J1118" s="517" t="s">
        <v>8</v>
      </c>
    </row>
    <row r="1119" spans="1:10" ht="15" customHeight="1" x14ac:dyDescent="0.25">
      <c r="A1119" s="753"/>
      <c r="B1119" s="513" t="s">
        <v>538</v>
      </c>
      <c r="C1119" s="518">
        <v>0.5</v>
      </c>
      <c r="D1119" s="519">
        <v>0</v>
      </c>
      <c r="E1119" s="519">
        <v>0.1</v>
      </c>
      <c r="F1119" s="534">
        <v>0.4</v>
      </c>
      <c r="G1119" s="540">
        <v>3.8</v>
      </c>
      <c r="H1119" s="540">
        <v>3</v>
      </c>
      <c r="I1119" s="520">
        <v>10</v>
      </c>
      <c r="J1119" s="521" t="s">
        <v>8</v>
      </c>
    </row>
    <row r="1120" spans="1:10" ht="15" customHeight="1" x14ac:dyDescent="0.25">
      <c r="A1120" s="753"/>
      <c r="B1120" s="513" t="s">
        <v>539</v>
      </c>
      <c r="C1120" s="514">
        <v>0.33333333333333326</v>
      </c>
      <c r="D1120" s="515">
        <v>0</v>
      </c>
      <c r="E1120" s="515">
        <v>0</v>
      </c>
      <c r="F1120" s="532">
        <v>0.66666666666666652</v>
      </c>
      <c r="G1120" s="539">
        <v>5</v>
      </c>
      <c r="H1120" s="539">
        <v>7</v>
      </c>
      <c r="I1120" s="523" t="s">
        <v>8</v>
      </c>
      <c r="J1120" s="517" t="s">
        <v>8</v>
      </c>
    </row>
    <row r="1121" spans="1:10" ht="15" customHeight="1" x14ac:dyDescent="0.25">
      <c r="A1121" s="753"/>
      <c r="B1121" s="513" t="s">
        <v>540</v>
      </c>
      <c r="C1121" s="518">
        <v>0</v>
      </c>
      <c r="D1121" s="519">
        <v>0</v>
      </c>
      <c r="E1121" s="519">
        <v>0</v>
      </c>
      <c r="F1121" s="534">
        <v>1</v>
      </c>
      <c r="G1121" s="540">
        <v>7</v>
      </c>
      <c r="H1121" s="540">
        <v>7</v>
      </c>
      <c r="I1121" s="522" t="s">
        <v>8</v>
      </c>
      <c r="J1121" s="521" t="s">
        <v>8</v>
      </c>
    </row>
    <row r="1122" spans="1:10" ht="15" customHeight="1" x14ac:dyDescent="0.25">
      <c r="A1122" s="754"/>
      <c r="B1122" s="524" t="s">
        <v>541</v>
      </c>
      <c r="C1122" s="566">
        <v>0</v>
      </c>
      <c r="D1122" s="567">
        <v>0</v>
      </c>
      <c r="E1122" s="567">
        <v>0</v>
      </c>
      <c r="F1122" s="568">
        <v>1</v>
      </c>
      <c r="G1122" s="569">
        <v>7</v>
      </c>
      <c r="H1122" s="569">
        <v>7</v>
      </c>
      <c r="I1122" s="570" t="s">
        <v>8</v>
      </c>
      <c r="J1122" s="571" t="s">
        <v>8</v>
      </c>
    </row>
    <row r="1124" spans="1:10" ht="14.1" customHeight="1" x14ac:dyDescent="0.25">
      <c r="A1124" s="755"/>
      <c r="B1124" s="755"/>
      <c r="C1124" s="757" t="s">
        <v>149</v>
      </c>
      <c r="D1124" s="758"/>
      <c r="E1124" s="758"/>
      <c r="F1124" s="759"/>
    </row>
    <row r="1125" spans="1:10" ht="14.1" customHeight="1" x14ac:dyDescent="0.25">
      <c r="A1125" s="756"/>
      <c r="B1125" s="756"/>
      <c r="C1125" s="506" t="s">
        <v>3</v>
      </c>
      <c r="D1125" s="507" t="s">
        <v>4</v>
      </c>
      <c r="E1125" s="760" t="s">
        <v>5</v>
      </c>
      <c r="F1125" s="761"/>
    </row>
    <row r="1126" spans="1:10" ht="15" customHeight="1" x14ac:dyDescent="0.25">
      <c r="A1126" s="752" t="s">
        <v>487</v>
      </c>
      <c r="B1126" s="508" t="s">
        <v>7</v>
      </c>
      <c r="C1126" s="509">
        <v>0.1705426356589147</v>
      </c>
      <c r="D1126" s="510">
        <v>0.8294573643410853</v>
      </c>
      <c r="E1126" s="511">
        <v>129</v>
      </c>
      <c r="F1126" s="512" t="s">
        <v>8</v>
      </c>
    </row>
    <row r="1127" spans="1:10" ht="15" customHeight="1" x14ac:dyDescent="0.25">
      <c r="A1127" s="753"/>
      <c r="B1127" s="513" t="s">
        <v>532</v>
      </c>
      <c r="C1127" s="514">
        <v>0.13432835820895522</v>
      </c>
      <c r="D1127" s="515">
        <v>0.86567164179104461</v>
      </c>
      <c r="E1127" s="516">
        <v>67</v>
      </c>
      <c r="F1127" s="517" t="s">
        <v>8</v>
      </c>
    </row>
    <row r="1128" spans="1:10" ht="15" customHeight="1" x14ac:dyDescent="0.25">
      <c r="A1128" s="753"/>
      <c r="B1128" s="513" t="s">
        <v>533</v>
      </c>
      <c r="C1128" s="518">
        <v>0.21052631578947367</v>
      </c>
      <c r="D1128" s="519">
        <v>0.78947368421052633</v>
      </c>
      <c r="E1128" s="520">
        <v>19</v>
      </c>
      <c r="F1128" s="521" t="s">
        <v>8</v>
      </c>
    </row>
    <row r="1129" spans="1:10" ht="15" customHeight="1" x14ac:dyDescent="0.25">
      <c r="A1129" s="753"/>
      <c r="B1129" s="513" t="s">
        <v>534</v>
      </c>
      <c r="C1129" s="514">
        <v>0.6</v>
      </c>
      <c r="D1129" s="515">
        <v>0.4</v>
      </c>
      <c r="E1129" s="516">
        <v>5</v>
      </c>
      <c r="F1129" s="517" t="s">
        <v>8</v>
      </c>
    </row>
    <row r="1130" spans="1:10" ht="15" customHeight="1" x14ac:dyDescent="0.25">
      <c r="A1130" s="753"/>
      <c r="B1130" s="513" t="s">
        <v>535</v>
      </c>
      <c r="C1130" s="518">
        <v>0</v>
      </c>
      <c r="D1130" s="519">
        <v>1</v>
      </c>
      <c r="E1130" s="522" t="s">
        <v>8</v>
      </c>
      <c r="F1130" s="521" t="s">
        <v>8</v>
      </c>
    </row>
    <row r="1131" spans="1:10" ht="15" customHeight="1" x14ac:dyDescent="0.25">
      <c r="A1131" s="753"/>
      <c r="B1131" s="513" t="s">
        <v>536</v>
      </c>
      <c r="C1131" s="514">
        <v>0.5</v>
      </c>
      <c r="D1131" s="515">
        <v>0.5</v>
      </c>
      <c r="E1131" s="523" t="s">
        <v>8</v>
      </c>
      <c r="F1131" s="517" t="s">
        <v>8</v>
      </c>
    </row>
    <row r="1132" spans="1:10" ht="15" customHeight="1" x14ac:dyDescent="0.25">
      <c r="A1132" s="753"/>
      <c r="B1132" s="513" t="s">
        <v>537</v>
      </c>
      <c r="C1132" s="518">
        <v>0.18181818181818182</v>
      </c>
      <c r="D1132" s="519">
        <v>0.81818181818181823</v>
      </c>
      <c r="E1132" s="520">
        <v>11</v>
      </c>
      <c r="F1132" s="521" t="s">
        <v>8</v>
      </c>
    </row>
    <row r="1133" spans="1:10" ht="15" customHeight="1" x14ac:dyDescent="0.25">
      <c r="A1133" s="753"/>
      <c r="B1133" s="513" t="s">
        <v>538</v>
      </c>
      <c r="C1133" s="514">
        <v>0</v>
      </c>
      <c r="D1133" s="515">
        <v>1</v>
      </c>
      <c r="E1133" s="516">
        <v>13</v>
      </c>
      <c r="F1133" s="517" t="s">
        <v>8</v>
      </c>
    </row>
    <row r="1134" spans="1:10" ht="15" customHeight="1" x14ac:dyDescent="0.25">
      <c r="A1134" s="753"/>
      <c r="B1134" s="513" t="s">
        <v>539</v>
      </c>
      <c r="C1134" s="518">
        <v>0</v>
      </c>
      <c r="D1134" s="519">
        <v>1</v>
      </c>
      <c r="E1134" s="522" t="s">
        <v>8</v>
      </c>
      <c r="F1134" s="521" t="s">
        <v>8</v>
      </c>
    </row>
    <row r="1135" spans="1:10" ht="15" customHeight="1" x14ac:dyDescent="0.25">
      <c r="A1135" s="753"/>
      <c r="B1135" s="513" t="s">
        <v>540</v>
      </c>
      <c r="C1135" s="514">
        <v>0</v>
      </c>
      <c r="D1135" s="515">
        <v>1</v>
      </c>
      <c r="E1135" s="523" t="s">
        <v>8</v>
      </c>
      <c r="F1135" s="517" t="s">
        <v>8</v>
      </c>
    </row>
    <row r="1136" spans="1:10" ht="15" customHeight="1" x14ac:dyDescent="0.25">
      <c r="A1136" s="754"/>
      <c r="B1136" s="524" t="s">
        <v>541</v>
      </c>
      <c r="C1136" s="525">
        <v>0.5</v>
      </c>
      <c r="D1136" s="526">
        <v>0.5</v>
      </c>
      <c r="E1136" s="527" t="s">
        <v>8</v>
      </c>
      <c r="F1136" s="528" t="s">
        <v>8</v>
      </c>
    </row>
    <row r="1138" spans="1:10" ht="14.1" customHeight="1" x14ac:dyDescent="0.25">
      <c r="A1138" s="755"/>
      <c r="B1138" s="755"/>
      <c r="C1138" s="757" t="s">
        <v>150</v>
      </c>
      <c r="D1138" s="758"/>
      <c r="E1138" s="758"/>
      <c r="F1138" s="759"/>
      <c r="G1138" s="759"/>
      <c r="H1138" s="759"/>
      <c r="I1138" s="758"/>
      <c r="J1138" s="759"/>
    </row>
    <row r="1139" spans="1:10" ht="24" customHeight="1" x14ac:dyDescent="0.25">
      <c r="A1139" s="756"/>
      <c r="B1139" s="756"/>
      <c r="C1139" s="506" t="s">
        <v>141</v>
      </c>
      <c r="D1139" s="507" t="s">
        <v>142</v>
      </c>
      <c r="E1139" s="507" t="s">
        <v>143</v>
      </c>
      <c r="F1139" s="529" t="s">
        <v>144</v>
      </c>
      <c r="G1139" s="761" t="s">
        <v>26</v>
      </c>
      <c r="H1139" s="761"/>
      <c r="I1139" s="760"/>
      <c r="J1139" s="761"/>
    </row>
    <row r="1140" spans="1:10" ht="15" customHeight="1" x14ac:dyDescent="0.25">
      <c r="A1140" s="752" t="s">
        <v>487</v>
      </c>
      <c r="B1140" s="508" t="s">
        <v>7</v>
      </c>
      <c r="C1140" s="509">
        <v>0.72727272727272729</v>
      </c>
      <c r="D1140" s="510">
        <v>0.18181818181818182</v>
      </c>
      <c r="E1140" s="510">
        <v>0</v>
      </c>
      <c r="F1140" s="530">
        <v>9.0909090909090912E-2</v>
      </c>
      <c r="G1140" s="538">
        <v>1.9090909090909089</v>
      </c>
      <c r="H1140" s="538">
        <v>1</v>
      </c>
      <c r="I1140" s="511">
        <v>22</v>
      </c>
      <c r="J1140" s="512" t="s">
        <v>8</v>
      </c>
    </row>
    <row r="1141" spans="1:10" ht="15" customHeight="1" x14ac:dyDescent="0.25">
      <c r="A1141" s="753"/>
      <c r="B1141" s="513" t="s">
        <v>532</v>
      </c>
      <c r="C1141" s="514">
        <v>0.66666666666666652</v>
      </c>
      <c r="D1141" s="515">
        <v>0.22222222222222221</v>
      </c>
      <c r="E1141" s="515">
        <v>0</v>
      </c>
      <c r="F1141" s="532">
        <v>0.1111111111111111</v>
      </c>
      <c r="G1141" s="539">
        <v>2.1111111111111112</v>
      </c>
      <c r="H1141" s="539">
        <v>1</v>
      </c>
      <c r="I1141" s="516">
        <v>9</v>
      </c>
      <c r="J1141" s="517" t="s">
        <v>8</v>
      </c>
    </row>
    <row r="1142" spans="1:10" ht="15" customHeight="1" x14ac:dyDescent="0.25">
      <c r="A1142" s="753"/>
      <c r="B1142" s="513" t="s">
        <v>533</v>
      </c>
      <c r="C1142" s="518">
        <v>0.75</v>
      </c>
      <c r="D1142" s="519">
        <v>0.25</v>
      </c>
      <c r="E1142" s="519">
        <v>0</v>
      </c>
      <c r="F1142" s="534">
        <v>0</v>
      </c>
      <c r="G1142" s="540">
        <v>1.5</v>
      </c>
      <c r="H1142" s="540">
        <v>1</v>
      </c>
      <c r="I1142" s="522" t="s">
        <v>8</v>
      </c>
      <c r="J1142" s="521" t="s">
        <v>8</v>
      </c>
    </row>
    <row r="1143" spans="1:10" ht="15" customHeight="1" x14ac:dyDescent="0.25">
      <c r="A1143" s="753"/>
      <c r="B1143" s="513" t="s">
        <v>534</v>
      </c>
      <c r="C1143" s="514">
        <v>0.66666666666666652</v>
      </c>
      <c r="D1143" s="515">
        <v>0.33333333333333326</v>
      </c>
      <c r="E1143" s="515">
        <v>0</v>
      </c>
      <c r="F1143" s="532">
        <v>0</v>
      </c>
      <c r="G1143" s="539">
        <v>1.6666666666666667</v>
      </c>
      <c r="H1143" s="539">
        <v>1</v>
      </c>
      <c r="I1143" s="523" t="s">
        <v>8</v>
      </c>
      <c r="J1143" s="517" t="s">
        <v>8</v>
      </c>
    </row>
    <row r="1144" spans="1:10" ht="15" customHeight="1" x14ac:dyDescent="0.25">
      <c r="A1144" s="753"/>
      <c r="B1144" s="513" t="s">
        <v>536</v>
      </c>
      <c r="C1144" s="518">
        <v>1</v>
      </c>
      <c r="D1144" s="519">
        <v>0</v>
      </c>
      <c r="E1144" s="519">
        <v>0</v>
      </c>
      <c r="F1144" s="534">
        <v>0</v>
      </c>
      <c r="G1144" s="540">
        <v>1</v>
      </c>
      <c r="H1144" s="540">
        <v>1</v>
      </c>
      <c r="I1144" s="522" t="s">
        <v>8</v>
      </c>
      <c r="J1144" s="521" t="s">
        <v>8</v>
      </c>
    </row>
    <row r="1145" spans="1:10" ht="15" customHeight="1" x14ac:dyDescent="0.25">
      <c r="A1145" s="753"/>
      <c r="B1145" s="513" t="s">
        <v>537</v>
      </c>
      <c r="C1145" s="514">
        <v>0.5</v>
      </c>
      <c r="D1145" s="515">
        <v>0</v>
      </c>
      <c r="E1145" s="515">
        <v>0</v>
      </c>
      <c r="F1145" s="532">
        <v>0.5</v>
      </c>
      <c r="G1145" s="539">
        <v>4</v>
      </c>
      <c r="H1145" s="539">
        <v>4</v>
      </c>
      <c r="I1145" s="523" t="s">
        <v>8</v>
      </c>
      <c r="J1145" s="517" t="s">
        <v>8</v>
      </c>
    </row>
    <row r="1146" spans="1:10" ht="15" customHeight="1" x14ac:dyDescent="0.25">
      <c r="A1146" s="754"/>
      <c r="B1146" s="524" t="s">
        <v>541</v>
      </c>
      <c r="C1146" s="525">
        <v>1</v>
      </c>
      <c r="D1146" s="526">
        <v>0</v>
      </c>
      <c r="E1146" s="526">
        <v>0</v>
      </c>
      <c r="F1146" s="536">
        <v>0</v>
      </c>
      <c r="G1146" s="541">
        <v>1</v>
      </c>
      <c r="H1146" s="541">
        <v>1</v>
      </c>
      <c r="I1146" s="527" t="s">
        <v>8</v>
      </c>
      <c r="J1146" s="528" t="s">
        <v>8</v>
      </c>
    </row>
    <row r="1148" spans="1:10" ht="14.1" customHeight="1" x14ac:dyDescent="0.25">
      <c r="A1148" s="755"/>
      <c r="B1148" s="755"/>
      <c r="C1148" s="757" t="s">
        <v>151</v>
      </c>
      <c r="D1148" s="758"/>
      <c r="E1148" s="758"/>
      <c r="F1148" s="759"/>
    </row>
    <row r="1149" spans="1:10" ht="14.1" customHeight="1" x14ac:dyDescent="0.25">
      <c r="A1149" s="756"/>
      <c r="B1149" s="756"/>
      <c r="C1149" s="506" t="s">
        <v>3</v>
      </c>
      <c r="D1149" s="507" t="s">
        <v>4</v>
      </c>
      <c r="E1149" s="760" t="s">
        <v>5</v>
      </c>
      <c r="F1149" s="761"/>
    </row>
    <row r="1150" spans="1:10" ht="15" customHeight="1" x14ac:dyDescent="0.25">
      <c r="A1150" s="752" t="s">
        <v>487</v>
      </c>
      <c r="B1150" s="508" t="s">
        <v>7</v>
      </c>
      <c r="C1150" s="509">
        <v>0.62790697674418605</v>
      </c>
      <c r="D1150" s="510">
        <v>0.37209302325581395</v>
      </c>
      <c r="E1150" s="511">
        <v>129</v>
      </c>
      <c r="F1150" s="512" t="s">
        <v>8</v>
      </c>
    </row>
    <row r="1151" spans="1:10" ht="15" customHeight="1" x14ac:dyDescent="0.25">
      <c r="A1151" s="753"/>
      <c r="B1151" s="513" t="s">
        <v>532</v>
      </c>
      <c r="C1151" s="514">
        <v>0.58208955223880599</v>
      </c>
      <c r="D1151" s="515">
        <v>0.41791044776119401</v>
      </c>
      <c r="E1151" s="516">
        <v>67</v>
      </c>
      <c r="F1151" s="517" t="s">
        <v>8</v>
      </c>
    </row>
    <row r="1152" spans="1:10" ht="15" customHeight="1" x14ac:dyDescent="0.25">
      <c r="A1152" s="753"/>
      <c r="B1152" s="513" t="s">
        <v>533</v>
      </c>
      <c r="C1152" s="518">
        <v>0.73684210526315785</v>
      </c>
      <c r="D1152" s="519">
        <v>0.26315789473684209</v>
      </c>
      <c r="E1152" s="520">
        <v>19</v>
      </c>
      <c r="F1152" s="521" t="s">
        <v>8</v>
      </c>
    </row>
    <row r="1153" spans="1:10" ht="15" customHeight="1" x14ac:dyDescent="0.25">
      <c r="A1153" s="753"/>
      <c r="B1153" s="513" t="s">
        <v>534</v>
      </c>
      <c r="C1153" s="514">
        <v>0.8</v>
      </c>
      <c r="D1153" s="515">
        <v>0.2</v>
      </c>
      <c r="E1153" s="516">
        <v>5</v>
      </c>
      <c r="F1153" s="517" t="s">
        <v>8</v>
      </c>
    </row>
    <row r="1154" spans="1:10" ht="15" customHeight="1" x14ac:dyDescent="0.25">
      <c r="A1154" s="753"/>
      <c r="B1154" s="513" t="s">
        <v>535</v>
      </c>
      <c r="C1154" s="518">
        <v>1</v>
      </c>
      <c r="D1154" s="519">
        <v>0</v>
      </c>
      <c r="E1154" s="522" t="s">
        <v>8</v>
      </c>
      <c r="F1154" s="521" t="s">
        <v>8</v>
      </c>
    </row>
    <row r="1155" spans="1:10" ht="15" customHeight="1" x14ac:dyDescent="0.25">
      <c r="A1155" s="753"/>
      <c r="B1155" s="513" t="s">
        <v>536</v>
      </c>
      <c r="C1155" s="514">
        <v>1</v>
      </c>
      <c r="D1155" s="515">
        <v>0</v>
      </c>
      <c r="E1155" s="523" t="s">
        <v>8</v>
      </c>
      <c r="F1155" s="517" t="s">
        <v>8</v>
      </c>
    </row>
    <row r="1156" spans="1:10" ht="15" customHeight="1" x14ac:dyDescent="0.25">
      <c r="A1156" s="753"/>
      <c r="B1156" s="513" t="s">
        <v>537</v>
      </c>
      <c r="C1156" s="518">
        <v>0.63636363636363635</v>
      </c>
      <c r="D1156" s="519">
        <v>0.36363636363636365</v>
      </c>
      <c r="E1156" s="520">
        <v>11</v>
      </c>
      <c r="F1156" s="521" t="s">
        <v>8</v>
      </c>
    </row>
    <row r="1157" spans="1:10" ht="15" customHeight="1" x14ac:dyDescent="0.25">
      <c r="A1157" s="753"/>
      <c r="B1157" s="513" t="s">
        <v>538</v>
      </c>
      <c r="C1157" s="514">
        <v>0.53846153846153844</v>
      </c>
      <c r="D1157" s="515">
        <v>0.46153846153846151</v>
      </c>
      <c r="E1157" s="516">
        <v>13</v>
      </c>
      <c r="F1157" s="517" t="s">
        <v>8</v>
      </c>
    </row>
    <row r="1158" spans="1:10" ht="15" customHeight="1" x14ac:dyDescent="0.25">
      <c r="A1158" s="753"/>
      <c r="B1158" s="513" t="s">
        <v>539</v>
      </c>
      <c r="C1158" s="518">
        <v>0.5</v>
      </c>
      <c r="D1158" s="519">
        <v>0.5</v>
      </c>
      <c r="E1158" s="522" t="s">
        <v>8</v>
      </c>
      <c r="F1158" s="521" t="s">
        <v>8</v>
      </c>
    </row>
    <row r="1159" spans="1:10" ht="15" customHeight="1" x14ac:dyDescent="0.25">
      <c r="A1159" s="753"/>
      <c r="B1159" s="513" t="s">
        <v>540</v>
      </c>
      <c r="C1159" s="514">
        <v>1</v>
      </c>
      <c r="D1159" s="515">
        <v>0</v>
      </c>
      <c r="E1159" s="523" t="s">
        <v>8</v>
      </c>
      <c r="F1159" s="517" t="s">
        <v>8</v>
      </c>
    </row>
    <row r="1160" spans="1:10" ht="15" customHeight="1" x14ac:dyDescent="0.25">
      <c r="A1160" s="754"/>
      <c r="B1160" s="524" t="s">
        <v>541</v>
      </c>
      <c r="C1160" s="525">
        <v>0.5</v>
      </c>
      <c r="D1160" s="526">
        <v>0.5</v>
      </c>
      <c r="E1160" s="527" t="s">
        <v>8</v>
      </c>
      <c r="F1160" s="528" t="s">
        <v>8</v>
      </c>
    </row>
    <row r="1162" spans="1:10" ht="14.1" customHeight="1" x14ac:dyDescent="0.25">
      <c r="A1162" s="755"/>
      <c r="B1162" s="755"/>
      <c r="C1162" s="757" t="s">
        <v>152</v>
      </c>
      <c r="D1162" s="758"/>
      <c r="E1162" s="758"/>
      <c r="F1162" s="759"/>
      <c r="G1162" s="759"/>
      <c r="H1162" s="759"/>
      <c r="I1162" s="758"/>
      <c r="J1162" s="759"/>
    </row>
    <row r="1163" spans="1:10" ht="24" customHeight="1" x14ac:dyDescent="0.25">
      <c r="A1163" s="756"/>
      <c r="B1163" s="756"/>
      <c r="C1163" s="506" t="s">
        <v>141</v>
      </c>
      <c r="D1163" s="507" t="s">
        <v>142</v>
      </c>
      <c r="E1163" s="507" t="s">
        <v>143</v>
      </c>
      <c r="F1163" s="529" t="s">
        <v>144</v>
      </c>
      <c r="G1163" s="761" t="s">
        <v>26</v>
      </c>
      <c r="H1163" s="761"/>
      <c r="I1163" s="760"/>
      <c r="J1163" s="761"/>
    </row>
    <row r="1164" spans="1:10" ht="15" customHeight="1" x14ac:dyDescent="0.25">
      <c r="A1164" s="752" t="s">
        <v>487</v>
      </c>
      <c r="B1164" s="508" t="s">
        <v>7</v>
      </c>
      <c r="C1164" s="509">
        <v>0.12345679012345678</v>
      </c>
      <c r="D1164" s="510">
        <v>0.22222222222222221</v>
      </c>
      <c r="E1164" s="510">
        <v>0.16049382716049382</v>
      </c>
      <c r="F1164" s="530">
        <v>0.49382716049382713</v>
      </c>
      <c r="G1164" s="538">
        <v>5.049382716049382</v>
      </c>
      <c r="H1164" s="538">
        <v>5</v>
      </c>
      <c r="I1164" s="511">
        <v>81</v>
      </c>
      <c r="J1164" s="512" t="s">
        <v>8</v>
      </c>
    </row>
    <row r="1165" spans="1:10" ht="15" customHeight="1" x14ac:dyDescent="0.25">
      <c r="A1165" s="753"/>
      <c r="B1165" s="513" t="s">
        <v>532</v>
      </c>
      <c r="C1165" s="514">
        <v>0.15384615384615385</v>
      </c>
      <c r="D1165" s="515">
        <v>0.17948717948717949</v>
      </c>
      <c r="E1165" s="515">
        <v>0.20512820512820512</v>
      </c>
      <c r="F1165" s="532">
        <v>0.46153846153846151</v>
      </c>
      <c r="G1165" s="539">
        <v>4.9487179487179471</v>
      </c>
      <c r="H1165" s="539">
        <v>5</v>
      </c>
      <c r="I1165" s="516">
        <v>39</v>
      </c>
      <c r="J1165" s="517" t="s">
        <v>8</v>
      </c>
    </row>
    <row r="1166" spans="1:10" ht="15" customHeight="1" x14ac:dyDescent="0.25">
      <c r="A1166" s="753"/>
      <c r="B1166" s="513" t="s">
        <v>533</v>
      </c>
      <c r="C1166" s="518">
        <v>0</v>
      </c>
      <c r="D1166" s="519">
        <v>0.21428571428571427</v>
      </c>
      <c r="E1166" s="519">
        <v>0.2857142857142857</v>
      </c>
      <c r="F1166" s="534">
        <v>0.5</v>
      </c>
      <c r="G1166" s="540">
        <v>5.5714285714285712</v>
      </c>
      <c r="H1166" s="540">
        <v>6</v>
      </c>
      <c r="I1166" s="520">
        <v>14</v>
      </c>
      <c r="J1166" s="521" t="s">
        <v>8</v>
      </c>
    </row>
    <row r="1167" spans="1:10" ht="15" customHeight="1" x14ac:dyDescent="0.25">
      <c r="A1167" s="753"/>
      <c r="B1167" s="513" t="s">
        <v>534</v>
      </c>
      <c r="C1167" s="514">
        <v>0</v>
      </c>
      <c r="D1167" s="515">
        <v>0.25</v>
      </c>
      <c r="E1167" s="515">
        <v>0</v>
      </c>
      <c r="F1167" s="532">
        <v>0.75</v>
      </c>
      <c r="G1167" s="539">
        <v>6</v>
      </c>
      <c r="H1167" s="539">
        <v>7</v>
      </c>
      <c r="I1167" s="523" t="s">
        <v>8</v>
      </c>
      <c r="J1167" s="517" t="s">
        <v>8</v>
      </c>
    </row>
    <row r="1168" spans="1:10" ht="15" customHeight="1" x14ac:dyDescent="0.25">
      <c r="A1168" s="753"/>
      <c r="B1168" s="513" t="s">
        <v>535</v>
      </c>
      <c r="C1168" s="518">
        <v>0</v>
      </c>
      <c r="D1168" s="519">
        <v>0</v>
      </c>
      <c r="E1168" s="519">
        <v>0</v>
      </c>
      <c r="F1168" s="534">
        <v>1</v>
      </c>
      <c r="G1168" s="540">
        <v>7</v>
      </c>
      <c r="H1168" s="540">
        <v>7</v>
      </c>
      <c r="I1168" s="522" t="s">
        <v>8</v>
      </c>
      <c r="J1168" s="521" t="s">
        <v>8</v>
      </c>
    </row>
    <row r="1169" spans="1:10" ht="15" customHeight="1" x14ac:dyDescent="0.25">
      <c r="A1169" s="753"/>
      <c r="B1169" s="513" t="s">
        <v>536</v>
      </c>
      <c r="C1169" s="514">
        <v>0</v>
      </c>
      <c r="D1169" s="515">
        <v>0.25</v>
      </c>
      <c r="E1169" s="515">
        <v>0</v>
      </c>
      <c r="F1169" s="532">
        <v>0.75</v>
      </c>
      <c r="G1169" s="539">
        <v>6</v>
      </c>
      <c r="H1169" s="539">
        <v>7</v>
      </c>
      <c r="I1169" s="523" t="s">
        <v>8</v>
      </c>
      <c r="J1169" s="517" t="s">
        <v>8</v>
      </c>
    </row>
    <row r="1170" spans="1:10" ht="15" customHeight="1" x14ac:dyDescent="0.25">
      <c r="A1170" s="753"/>
      <c r="B1170" s="513" t="s">
        <v>537</v>
      </c>
      <c r="C1170" s="518">
        <v>0.2857142857142857</v>
      </c>
      <c r="D1170" s="519">
        <v>0.2857142857142857</v>
      </c>
      <c r="E1170" s="519">
        <v>0</v>
      </c>
      <c r="F1170" s="534">
        <v>0.42857142857142855</v>
      </c>
      <c r="G1170" s="540">
        <v>4.1428571428571423</v>
      </c>
      <c r="H1170" s="540">
        <v>3</v>
      </c>
      <c r="I1170" s="520">
        <v>7</v>
      </c>
      <c r="J1170" s="521" t="s">
        <v>8</v>
      </c>
    </row>
    <row r="1171" spans="1:10" ht="15" customHeight="1" x14ac:dyDescent="0.25">
      <c r="A1171" s="753"/>
      <c r="B1171" s="513" t="s">
        <v>538</v>
      </c>
      <c r="C1171" s="514">
        <v>0.2857142857142857</v>
      </c>
      <c r="D1171" s="515">
        <v>0.42857142857142855</v>
      </c>
      <c r="E1171" s="515">
        <v>0</v>
      </c>
      <c r="F1171" s="532">
        <v>0.2857142857142857</v>
      </c>
      <c r="G1171" s="539">
        <v>3.5714285714285712</v>
      </c>
      <c r="H1171" s="539">
        <v>3</v>
      </c>
      <c r="I1171" s="516">
        <v>7</v>
      </c>
      <c r="J1171" s="517" t="s">
        <v>8</v>
      </c>
    </row>
    <row r="1172" spans="1:10" ht="15" customHeight="1" x14ac:dyDescent="0.25">
      <c r="A1172" s="753"/>
      <c r="B1172" s="513" t="s">
        <v>539</v>
      </c>
      <c r="C1172" s="518">
        <v>0</v>
      </c>
      <c r="D1172" s="519">
        <v>0</v>
      </c>
      <c r="E1172" s="519">
        <v>0</v>
      </c>
      <c r="F1172" s="534">
        <v>1</v>
      </c>
      <c r="G1172" s="540">
        <v>7</v>
      </c>
      <c r="H1172" s="540">
        <v>7</v>
      </c>
      <c r="I1172" s="522" t="s">
        <v>8</v>
      </c>
      <c r="J1172" s="521" t="s">
        <v>8</v>
      </c>
    </row>
    <row r="1173" spans="1:10" ht="15" customHeight="1" x14ac:dyDescent="0.25">
      <c r="A1173" s="753"/>
      <c r="B1173" s="513" t="s">
        <v>540</v>
      </c>
      <c r="C1173" s="514">
        <v>0</v>
      </c>
      <c r="D1173" s="515">
        <v>0</v>
      </c>
      <c r="E1173" s="515">
        <v>0</v>
      </c>
      <c r="F1173" s="532">
        <v>1</v>
      </c>
      <c r="G1173" s="539">
        <v>7</v>
      </c>
      <c r="H1173" s="539">
        <v>7</v>
      </c>
      <c r="I1173" s="523" t="s">
        <v>8</v>
      </c>
      <c r="J1173" s="517" t="s">
        <v>8</v>
      </c>
    </row>
    <row r="1174" spans="1:10" ht="15" customHeight="1" x14ac:dyDescent="0.25">
      <c r="A1174" s="754"/>
      <c r="B1174" s="524" t="s">
        <v>541</v>
      </c>
      <c r="C1174" s="525">
        <v>0</v>
      </c>
      <c r="D1174" s="526">
        <v>0.5</v>
      </c>
      <c r="E1174" s="526">
        <v>0.5</v>
      </c>
      <c r="F1174" s="536">
        <v>0</v>
      </c>
      <c r="G1174" s="541">
        <v>4</v>
      </c>
      <c r="H1174" s="541">
        <v>4</v>
      </c>
      <c r="I1174" s="527" t="s">
        <v>8</v>
      </c>
      <c r="J1174" s="528" t="s">
        <v>8</v>
      </c>
    </row>
    <row r="1176" spans="1:10" ht="14.1" customHeight="1" x14ac:dyDescent="0.25">
      <c r="A1176" s="755"/>
      <c r="B1176" s="755"/>
      <c r="C1176" s="757" t="s">
        <v>153</v>
      </c>
      <c r="D1176" s="758"/>
      <c r="E1176" s="758"/>
      <c r="F1176" s="759"/>
    </row>
    <row r="1177" spans="1:10" ht="14.1" customHeight="1" x14ac:dyDescent="0.25">
      <c r="A1177" s="756"/>
      <c r="B1177" s="756"/>
      <c r="C1177" s="506" t="s">
        <v>3</v>
      </c>
      <c r="D1177" s="507" t="s">
        <v>4</v>
      </c>
      <c r="E1177" s="760" t="s">
        <v>5</v>
      </c>
      <c r="F1177" s="761"/>
    </row>
    <row r="1178" spans="1:10" ht="15" customHeight="1" x14ac:dyDescent="0.25">
      <c r="A1178" s="752" t="s">
        <v>487</v>
      </c>
      <c r="B1178" s="508" t="s">
        <v>7</v>
      </c>
      <c r="C1178" s="509">
        <v>0.65116279069767447</v>
      </c>
      <c r="D1178" s="510">
        <v>0.34883720930232553</v>
      </c>
      <c r="E1178" s="511">
        <v>129</v>
      </c>
      <c r="F1178" s="512" t="s">
        <v>8</v>
      </c>
    </row>
    <row r="1179" spans="1:10" ht="15" customHeight="1" x14ac:dyDescent="0.25">
      <c r="A1179" s="753"/>
      <c r="B1179" s="513" t="s">
        <v>532</v>
      </c>
      <c r="C1179" s="514">
        <v>0.73134328358208966</v>
      </c>
      <c r="D1179" s="515">
        <v>0.26865671641791045</v>
      </c>
      <c r="E1179" s="516">
        <v>67</v>
      </c>
      <c r="F1179" s="517" t="s">
        <v>8</v>
      </c>
    </row>
    <row r="1180" spans="1:10" ht="15" customHeight="1" x14ac:dyDescent="0.25">
      <c r="A1180" s="753"/>
      <c r="B1180" s="513" t="s">
        <v>533</v>
      </c>
      <c r="C1180" s="518">
        <v>0.57894736842105265</v>
      </c>
      <c r="D1180" s="519">
        <v>0.42105263157894735</v>
      </c>
      <c r="E1180" s="520">
        <v>19</v>
      </c>
      <c r="F1180" s="521" t="s">
        <v>8</v>
      </c>
    </row>
    <row r="1181" spans="1:10" ht="15" customHeight="1" x14ac:dyDescent="0.25">
      <c r="A1181" s="753"/>
      <c r="B1181" s="513" t="s">
        <v>534</v>
      </c>
      <c r="C1181" s="514">
        <v>0.2</v>
      </c>
      <c r="D1181" s="515">
        <v>0.8</v>
      </c>
      <c r="E1181" s="516">
        <v>5</v>
      </c>
      <c r="F1181" s="517" t="s">
        <v>8</v>
      </c>
    </row>
    <row r="1182" spans="1:10" ht="15" customHeight="1" x14ac:dyDescent="0.25">
      <c r="A1182" s="753"/>
      <c r="B1182" s="513" t="s">
        <v>535</v>
      </c>
      <c r="C1182" s="518">
        <v>1</v>
      </c>
      <c r="D1182" s="519">
        <v>0</v>
      </c>
      <c r="E1182" s="522" t="s">
        <v>8</v>
      </c>
      <c r="F1182" s="521" t="s">
        <v>8</v>
      </c>
    </row>
    <row r="1183" spans="1:10" ht="15" customHeight="1" x14ac:dyDescent="0.25">
      <c r="A1183" s="753"/>
      <c r="B1183" s="513" t="s">
        <v>536</v>
      </c>
      <c r="C1183" s="514">
        <v>0.25</v>
      </c>
      <c r="D1183" s="515">
        <v>0.75</v>
      </c>
      <c r="E1183" s="523" t="s">
        <v>8</v>
      </c>
      <c r="F1183" s="517" t="s">
        <v>8</v>
      </c>
    </row>
    <row r="1184" spans="1:10" ht="15" customHeight="1" x14ac:dyDescent="0.25">
      <c r="A1184" s="753"/>
      <c r="B1184" s="513" t="s">
        <v>537</v>
      </c>
      <c r="C1184" s="518">
        <v>0.54545454545454541</v>
      </c>
      <c r="D1184" s="519">
        <v>0.45454545454545453</v>
      </c>
      <c r="E1184" s="520">
        <v>11</v>
      </c>
      <c r="F1184" s="521" t="s">
        <v>8</v>
      </c>
    </row>
    <row r="1185" spans="1:10" ht="15" customHeight="1" x14ac:dyDescent="0.25">
      <c r="A1185" s="753"/>
      <c r="B1185" s="513" t="s">
        <v>538</v>
      </c>
      <c r="C1185" s="514">
        <v>0.69230769230769229</v>
      </c>
      <c r="D1185" s="515">
        <v>0.30769230769230771</v>
      </c>
      <c r="E1185" s="516">
        <v>13</v>
      </c>
      <c r="F1185" s="517" t="s">
        <v>8</v>
      </c>
    </row>
    <row r="1186" spans="1:10" ht="15" customHeight="1" x14ac:dyDescent="0.25">
      <c r="A1186" s="753"/>
      <c r="B1186" s="513" t="s">
        <v>539</v>
      </c>
      <c r="C1186" s="518">
        <v>0.75</v>
      </c>
      <c r="D1186" s="519">
        <v>0.25</v>
      </c>
      <c r="E1186" s="522" t="s">
        <v>8</v>
      </c>
      <c r="F1186" s="521" t="s">
        <v>8</v>
      </c>
    </row>
    <row r="1187" spans="1:10" ht="15" customHeight="1" x14ac:dyDescent="0.25">
      <c r="A1187" s="753"/>
      <c r="B1187" s="513" t="s">
        <v>540</v>
      </c>
      <c r="C1187" s="514">
        <v>0</v>
      </c>
      <c r="D1187" s="515">
        <v>1</v>
      </c>
      <c r="E1187" s="523" t="s">
        <v>8</v>
      </c>
      <c r="F1187" s="517" t="s">
        <v>8</v>
      </c>
    </row>
    <row r="1188" spans="1:10" ht="15" customHeight="1" x14ac:dyDescent="0.25">
      <c r="A1188" s="754"/>
      <c r="B1188" s="524" t="s">
        <v>541</v>
      </c>
      <c r="C1188" s="525">
        <v>0.75</v>
      </c>
      <c r="D1188" s="526">
        <v>0.25</v>
      </c>
      <c r="E1188" s="527" t="s">
        <v>8</v>
      </c>
      <c r="F1188" s="528" t="s">
        <v>8</v>
      </c>
    </row>
    <row r="1190" spans="1:10" ht="14.1" customHeight="1" x14ac:dyDescent="0.25">
      <c r="A1190" s="755"/>
      <c r="B1190" s="755"/>
      <c r="C1190" s="757" t="s">
        <v>154</v>
      </c>
      <c r="D1190" s="758"/>
      <c r="E1190" s="758"/>
      <c r="F1190" s="759"/>
      <c r="G1190" s="759"/>
      <c r="H1190" s="759"/>
      <c r="I1190" s="758"/>
      <c r="J1190" s="759"/>
    </row>
    <row r="1191" spans="1:10" ht="24" customHeight="1" x14ac:dyDescent="0.25">
      <c r="A1191" s="756"/>
      <c r="B1191" s="756"/>
      <c r="C1191" s="506" t="s">
        <v>141</v>
      </c>
      <c r="D1191" s="507" t="s">
        <v>142</v>
      </c>
      <c r="E1191" s="507" t="s">
        <v>143</v>
      </c>
      <c r="F1191" s="529" t="s">
        <v>144</v>
      </c>
      <c r="G1191" s="761" t="s">
        <v>26</v>
      </c>
      <c r="H1191" s="761"/>
      <c r="I1191" s="760"/>
      <c r="J1191" s="761"/>
    </row>
    <row r="1192" spans="1:10" ht="15" customHeight="1" x14ac:dyDescent="0.25">
      <c r="A1192" s="752" t="s">
        <v>487</v>
      </c>
      <c r="B1192" s="508" t="s">
        <v>7</v>
      </c>
      <c r="C1192" s="509">
        <v>0.17857142857142858</v>
      </c>
      <c r="D1192" s="510">
        <v>0.17857142857142858</v>
      </c>
      <c r="E1192" s="510">
        <v>0.19047619047619047</v>
      </c>
      <c r="F1192" s="530">
        <v>0.45238095238095238</v>
      </c>
      <c r="G1192" s="538">
        <v>4.8333333333333339</v>
      </c>
      <c r="H1192" s="538">
        <v>5</v>
      </c>
      <c r="I1192" s="511">
        <v>84</v>
      </c>
      <c r="J1192" s="512" t="s">
        <v>8</v>
      </c>
    </row>
    <row r="1193" spans="1:10" ht="15" customHeight="1" x14ac:dyDescent="0.25">
      <c r="A1193" s="753"/>
      <c r="B1193" s="513" t="s">
        <v>532</v>
      </c>
      <c r="C1193" s="514">
        <v>0.16326530612244899</v>
      </c>
      <c r="D1193" s="515">
        <v>0.16326530612244899</v>
      </c>
      <c r="E1193" s="515">
        <v>0.16326530612244899</v>
      </c>
      <c r="F1193" s="532">
        <v>0.51020408163265307</v>
      </c>
      <c r="G1193" s="539">
        <v>5.0408163265306118</v>
      </c>
      <c r="H1193" s="539">
        <v>7</v>
      </c>
      <c r="I1193" s="516">
        <v>49</v>
      </c>
      <c r="J1193" s="517" t="s">
        <v>8</v>
      </c>
    </row>
    <row r="1194" spans="1:10" ht="15" customHeight="1" x14ac:dyDescent="0.25">
      <c r="A1194" s="753"/>
      <c r="B1194" s="513" t="s">
        <v>533</v>
      </c>
      <c r="C1194" s="518">
        <v>0.27272727272727271</v>
      </c>
      <c r="D1194" s="519">
        <v>0.18181818181818182</v>
      </c>
      <c r="E1194" s="519">
        <v>0.27272727272727271</v>
      </c>
      <c r="F1194" s="534">
        <v>0.27272727272727271</v>
      </c>
      <c r="G1194" s="540">
        <v>4.0909090909090908</v>
      </c>
      <c r="H1194" s="540">
        <v>5</v>
      </c>
      <c r="I1194" s="520">
        <v>11</v>
      </c>
      <c r="J1194" s="521" t="s">
        <v>8</v>
      </c>
    </row>
    <row r="1195" spans="1:10" ht="15" customHeight="1" x14ac:dyDescent="0.25">
      <c r="A1195" s="753"/>
      <c r="B1195" s="513" t="s">
        <v>534</v>
      </c>
      <c r="C1195" s="514">
        <v>0</v>
      </c>
      <c r="D1195" s="515">
        <v>0</v>
      </c>
      <c r="E1195" s="515">
        <v>0</v>
      </c>
      <c r="F1195" s="532">
        <v>1</v>
      </c>
      <c r="G1195" s="539">
        <v>7</v>
      </c>
      <c r="H1195" s="539">
        <v>7</v>
      </c>
      <c r="I1195" s="523" t="s">
        <v>8</v>
      </c>
      <c r="J1195" s="517" t="s">
        <v>8</v>
      </c>
    </row>
    <row r="1196" spans="1:10" ht="15" customHeight="1" x14ac:dyDescent="0.25">
      <c r="A1196" s="753"/>
      <c r="B1196" s="513" t="s">
        <v>535</v>
      </c>
      <c r="C1196" s="518">
        <v>0</v>
      </c>
      <c r="D1196" s="519">
        <v>1</v>
      </c>
      <c r="E1196" s="519">
        <v>0</v>
      </c>
      <c r="F1196" s="534">
        <v>0</v>
      </c>
      <c r="G1196" s="540">
        <v>3</v>
      </c>
      <c r="H1196" s="540">
        <v>3</v>
      </c>
      <c r="I1196" s="522" t="s">
        <v>8</v>
      </c>
      <c r="J1196" s="521" t="s">
        <v>8</v>
      </c>
    </row>
    <row r="1197" spans="1:10" ht="15" customHeight="1" x14ac:dyDescent="0.25">
      <c r="A1197" s="753"/>
      <c r="B1197" s="513" t="s">
        <v>536</v>
      </c>
      <c r="C1197" s="514">
        <v>1</v>
      </c>
      <c r="D1197" s="515">
        <v>0</v>
      </c>
      <c r="E1197" s="515">
        <v>0</v>
      </c>
      <c r="F1197" s="532">
        <v>0</v>
      </c>
      <c r="G1197" s="539">
        <v>1</v>
      </c>
      <c r="H1197" s="539">
        <v>1</v>
      </c>
      <c r="I1197" s="523" t="s">
        <v>8</v>
      </c>
      <c r="J1197" s="517" t="s">
        <v>8</v>
      </c>
    </row>
    <row r="1198" spans="1:10" ht="15" customHeight="1" x14ac:dyDescent="0.25">
      <c r="A1198" s="753"/>
      <c r="B1198" s="513" t="s">
        <v>537</v>
      </c>
      <c r="C1198" s="518">
        <v>0.16666666666666663</v>
      </c>
      <c r="D1198" s="519">
        <v>0</v>
      </c>
      <c r="E1198" s="519">
        <v>0.5</v>
      </c>
      <c r="F1198" s="534">
        <v>0.33333333333333326</v>
      </c>
      <c r="G1198" s="540">
        <v>5</v>
      </c>
      <c r="H1198" s="540">
        <v>5</v>
      </c>
      <c r="I1198" s="520">
        <v>6</v>
      </c>
      <c r="J1198" s="521" t="s">
        <v>8</v>
      </c>
    </row>
    <row r="1199" spans="1:10" ht="15" customHeight="1" x14ac:dyDescent="0.25">
      <c r="A1199" s="753"/>
      <c r="B1199" s="513" t="s">
        <v>538</v>
      </c>
      <c r="C1199" s="514">
        <v>0.1111111111111111</v>
      </c>
      <c r="D1199" s="515">
        <v>0.33333333333333326</v>
      </c>
      <c r="E1199" s="515">
        <v>0.1111111111111111</v>
      </c>
      <c r="F1199" s="532">
        <v>0.44444444444444442</v>
      </c>
      <c r="G1199" s="539">
        <v>4.7777777777777777</v>
      </c>
      <c r="H1199" s="539">
        <v>5</v>
      </c>
      <c r="I1199" s="516">
        <v>9</v>
      </c>
      <c r="J1199" s="517" t="s">
        <v>8</v>
      </c>
    </row>
    <row r="1200" spans="1:10" ht="15" customHeight="1" x14ac:dyDescent="0.25">
      <c r="A1200" s="753"/>
      <c r="B1200" s="513" t="s">
        <v>539</v>
      </c>
      <c r="C1200" s="518">
        <v>0.33333333333333326</v>
      </c>
      <c r="D1200" s="519">
        <v>0</v>
      </c>
      <c r="E1200" s="519">
        <v>0</v>
      </c>
      <c r="F1200" s="534">
        <v>0.66666666666666652</v>
      </c>
      <c r="G1200" s="540">
        <v>5</v>
      </c>
      <c r="H1200" s="540">
        <v>7</v>
      </c>
      <c r="I1200" s="522" t="s">
        <v>8</v>
      </c>
      <c r="J1200" s="521" t="s">
        <v>8</v>
      </c>
    </row>
    <row r="1201" spans="1:10" ht="15" customHeight="1" x14ac:dyDescent="0.25">
      <c r="A1201" s="754"/>
      <c r="B1201" s="524" t="s">
        <v>541</v>
      </c>
      <c r="C1201" s="566">
        <v>0</v>
      </c>
      <c r="D1201" s="567">
        <v>0.33333333333333326</v>
      </c>
      <c r="E1201" s="567">
        <v>0.33333333333333326</v>
      </c>
      <c r="F1201" s="568">
        <v>0.33333333333333326</v>
      </c>
      <c r="G1201" s="569">
        <v>5</v>
      </c>
      <c r="H1201" s="569">
        <v>5</v>
      </c>
      <c r="I1201" s="570" t="s">
        <v>8</v>
      </c>
      <c r="J1201" s="571" t="s">
        <v>8</v>
      </c>
    </row>
    <row r="1203" spans="1:10" ht="14.1" customHeight="1" x14ac:dyDescent="0.25">
      <c r="A1203" s="755"/>
      <c r="B1203" s="755"/>
      <c r="C1203" s="757" t="s">
        <v>155</v>
      </c>
      <c r="D1203" s="758"/>
      <c r="E1203" s="758"/>
      <c r="F1203" s="759"/>
    </row>
    <row r="1204" spans="1:10" ht="14.1" customHeight="1" x14ac:dyDescent="0.25">
      <c r="A1204" s="756"/>
      <c r="B1204" s="756"/>
      <c r="C1204" s="506" t="s">
        <v>3</v>
      </c>
      <c r="D1204" s="507" t="s">
        <v>4</v>
      </c>
      <c r="E1204" s="760" t="s">
        <v>5</v>
      </c>
      <c r="F1204" s="761"/>
    </row>
    <row r="1205" spans="1:10" ht="15" customHeight="1" x14ac:dyDescent="0.25">
      <c r="A1205" s="752" t="s">
        <v>487</v>
      </c>
      <c r="B1205" s="508" t="s">
        <v>7</v>
      </c>
      <c r="C1205" s="509">
        <v>0.75193798449612403</v>
      </c>
      <c r="D1205" s="510">
        <v>0.24806201550387599</v>
      </c>
      <c r="E1205" s="511">
        <v>129</v>
      </c>
      <c r="F1205" s="512" t="s">
        <v>8</v>
      </c>
    </row>
    <row r="1206" spans="1:10" ht="15" customHeight="1" x14ac:dyDescent="0.25">
      <c r="A1206" s="753"/>
      <c r="B1206" s="513" t="s">
        <v>532</v>
      </c>
      <c r="C1206" s="514">
        <v>0.74626865671641796</v>
      </c>
      <c r="D1206" s="515">
        <v>0.2537313432835821</v>
      </c>
      <c r="E1206" s="516">
        <v>67</v>
      </c>
      <c r="F1206" s="517" t="s">
        <v>8</v>
      </c>
    </row>
    <row r="1207" spans="1:10" ht="15" customHeight="1" x14ac:dyDescent="0.25">
      <c r="A1207" s="753"/>
      <c r="B1207" s="513" t="s">
        <v>533</v>
      </c>
      <c r="C1207" s="518">
        <v>0.84210526315789469</v>
      </c>
      <c r="D1207" s="519">
        <v>0.15789473684210525</v>
      </c>
      <c r="E1207" s="520">
        <v>19</v>
      </c>
      <c r="F1207" s="521" t="s">
        <v>8</v>
      </c>
    </row>
    <row r="1208" spans="1:10" ht="15" customHeight="1" x14ac:dyDescent="0.25">
      <c r="A1208" s="753"/>
      <c r="B1208" s="513" t="s">
        <v>534</v>
      </c>
      <c r="C1208" s="514">
        <v>1</v>
      </c>
      <c r="D1208" s="515">
        <v>0</v>
      </c>
      <c r="E1208" s="516">
        <v>5</v>
      </c>
      <c r="F1208" s="517" t="s">
        <v>8</v>
      </c>
    </row>
    <row r="1209" spans="1:10" ht="15" customHeight="1" x14ac:dyDescent="0.25">
      <c r="A1209" s="753"/>
      <c r="B1209" s="513" t="s">
        <v>535</v>
      </c>
      <c r="C1209" s="518">
        <v>1</v>
      </c>
      <c r="D1209" s="519">
        <v>0</v>
      </c>
      <c r="E1209" s="522" t="s">
        <v>8</v>
      </c>
      <c r="F1209" s="521" t="s">
        <v>8</v>
      </c>
    </row>
    <row r="1210" spans="1:10" ht="15" customHeight="1" x14ac:dyDescent="0.25">
      <c r="A1210" s="753"/>
      <c r="B1210" s="513" t="s">
        <v>536</v>
      </c>
      <c r="C1210" s="514">
        <v>0.75</v>
      </c>
      <c r="D1210" s="515">
        <v>0.25</v>
      </c>
      <c r="E1210" s="523" t="s">
        <v>8</v>
      </c>
      <c r="F1210" s="517" t="s">
        <v>8</v>
      </c>
    </row>
    <row r="1211" spans="1:10" ht="15" customHeight="1" x14ac:dyDescent="0.25">
      <c r="A1211" s="753"/>
      <c r="B1211" s="513" t="s">
        <v>537</v>
      </c>
      <c r="C1211" s="518">
        <v>0.63636363636363635</v>
      </c>
      <c r="D1211" s="519">
        <v>0.36363636363636365</v>
      </c>
      <c r="E1211" s="520">
        <v>11</v>
      </c>
      <c r="F1211" s="521" t="s">
        <v>8</v>
      </c>
    </row>
    <row r="1212" spans="1:10" ht="15" customHeight="1" x14ac:dyDescent="0.25">
      <c r="A1212" s="753"/>
      <c r="B1212" s="513" t="s">
        <v>538</v>
      </c>
      <c r="C1212" s="514">
        <v>0.61538461538461542</v>
      </c>
      <c r="D1212" s="515">
        <v>0.38461538461538469</v>
      </c>
      <c r="E1212" s="516">
        <v>13</v>
      </c>
      <c r="F1212" s="517" t="s">
        <v>8</v>
      </c>
    </row>
    <row r="1213" spans="1:10" ht="15" customHeight="1" x14ac:dyDescent="0.25">
      <c r="A1213" s="753"/>
      <c r="B1213" s="513" t="s">
        <v>539</v>
      </c>
      <c r="C1213" s="518">
        <v>0.75</v>
      </c>
      <c r="D1213" s="519">
        <v>0.25</v>
      </c>
      <c r="E1213" s="522" t="s">
        <v>8</v>
      </c>
      <c r="F1213" s="521" t="s">
        <v>8</v>
      </c>
    </row>
    <row r="1214" spans="1:10" ht="15" customHeight="1" x14ac:dyDescent="0.25">
      <c r="A1214" s="753"/>
      <c r="B1214" s="513" t="s">
        <v>540</v>
      </c>
      <c r="C1214" s="514">
        <v>1</v>
      </c>
      <c r="D1214" s="515">
        <v>0</v>
      </c>
      <c r="E1214" s="523" t="s">
        <v>8</v>
      </c>
      <c r="F1214" s="517" t="s">
        <v>8</v>
      </c>
    </row>
    <row r="1215" spans="1:10" ht="15" customHeight="1" x14ac:dyDescent="0.25">
      <c r="A1215" s="754"/>
      <c r="B1215" s="524" t="s">
        <v>541</v>
      </c>
      <c r="C1215" s="525">
        <v>0.75</v>
      </c>
      <c r="D1215" s="526">
        <v>0.25</v>
      </c>
      <c r="E1215" s="527" t="s">
        <v>8</v>
      </c>
      <c r="F1215" s="528" t="s">
        <v>8</v>
      </c>
    </row>
    <row r="1217" spans="1:10" ht="14.1" customHeight="1" x14ac:dyDescent="0.25">
      <c r="A1217" s="755"/>
      <c r="B1217" s="755"/>
      <c r="C1217" s="757" t="s">
        <v>156</v>
      </c>
      <c r="D1217" s="758"/>
      <c r="E1217" s="758"/>
      <c r="F1217" s="759"/>
      <c r="G1217" s="759"/>
      <c r="H1217" s="759"/>
      <c r="I1217" s="758"/>
      <c r="J1217" s="759"/>
    </row>
    <row r="1218" spans="1:10" ht="24" customHeight="1" x14ac:dyDescent="0.25">
      <c r="A1218" s="756"/>
      <c r="B1218" s="756"/>
      <c r="C1218" s="506" t="s">
        <v>141</v>
      </c>
      <c r="D1218" s="507" t="s">
        <v>142</v>
      </c>
      <c r="E1218" s="507" t="s">
        <v>143</v>
      </c>
      <c r="F1218" s="529" t="s">
        <v>144</v>
      </c>
      <c r="G1218" s="761" t="s">
        <v>26</v>
      </c>
      <c r="H1218" s="761"/>
      <c r="I1218" s="760"/>
      <c r="J1218" s="761"/>
    </row>
    <row r="1219" spans="1:10" ht="15" customHeight="1" x14ac:dyDescent="0.25">
      <c r="A1219" s="752" t="s">
        <v>487</v>
      </c>
      <c r="B1219" s="508" t="s">
        <v>7</v>
      </c>
      <c r="C1219" s="509">
        <v>0.13402061855670103</v>
      </c>
      <c r="D1219" s="510">
        <v>0.21649484536082475</v>
      </c>
      <c r="E1219" s="510">
        <v>0.15463917525773196</v>
      </c>
      <c r="F1219" s="530">
        <v>0.49484536082474229</v>
      </c>
      <c r="G1219" s="538">
        <v>5.02061855670103</v>
      </c>
      <c r="H1219" s="538">
        <v>5</v>
      </c>
      <c r="I1219" s="511">
        <v>97</v>
      </c>
      <c r="J1219" s="512" t="s">
        <v>8</v>
      </c>
    </row>
    <row r="1220" spans="1:10" ht="15" customHeight="1" x14ac:dyDescent="0.25">
      <c r="A1220" s="753"/>
      <c r="B1220" s="513" t="s">
        <v>532</v>
      </c>
      <c r="C1220" s="514">
        <v>0.1</v>
      </c>
      <c r="D1220" s="515">
        <v>0.22</v>
      </c>
      <c r="E1220" s="515">
        <v>0.18</v>
      </c>
      <c r="F1220" s="532">
        <v>0.5</v>
      </c>
      <c r="G1220" s="539">
        <v>5.16</v>
      </c>
      <c r="H1220" s="539">
        <v>6</v>
      </c>
      <c r="I1220" s="516">
        <v>50</v>
      </c>
      <c r="J1220" s="517" t="s">
        <v>8</v>
      </c>
    </row>
    <row r="1221" spans="1:10" ht="15" customHeight="1" x14ac:dyDescent="0.25">
      <c r="A1221" s="753"/>
      <c r="B1221" s="513" t="s">
        <v>533</v>
      </c>
      <c r="C1221" s="518">
        <v>0.1875</v>
      </c>
      <c r="D1221" s="519">
        <v>0.25</v>
      </c>
      <c r="E1221" s="519">
        <v>0.125</v>
      </c>
      <c r="F1221" s="534">
        <v>0.4375</v>
      </c>
      <c r="G1221" s="540">
        <v>4.625</v>
      </c>
      <c r="H1221" s="540">
        <v>5</v>
      </c>
      <c r="I1221" s="520">
        <v>16</v>
      </c>
      <c r="J1221" s="521" t="s">
        <v>8</v>
      </c>
    </row>
    <row r="1222" spans="1:10" ht="15" customHeight="1" x14ac:dyDescent="0.25">
      <c r="A1222" s="753"/>
      <c r="B1222" s="513" t="s">
        <v>534</v>
      </c>
      <c r="C1222" s="514">
        <v>0.2</v>
      </c>
      <c r="D1222" s="515">
        <v>0</v>
      </c>
      <c r="E1222" s="515">
        <v>0</v>
      </c>
      <c r="F1222" s="532">
        <v>0.8</v>
      </c>
      <c r="G1222" s="539">
        <v>5.8</v>
      </c>
      <c r="H1222" s="539">
        <v>7</v>
      </c>
      <c r="I1222" s="516">
        <v>5</v>
      </c>
      <c r="J1222" s="517" t="s">
        <v>8</v>
      </c>
    </row>
    <row r="1223" spans="1:10" ht="15" customHeight="1" x14ac:dyDescent="0.25">
      <c r="A1223" s="753"/>
      <c r="B1223" s="513" t="s">
        <v>535</v>
      </c>
      <c r="C1223" s="518">
        <v>0</v>
      </c>
      <c r="D1223" s="519">
        <v>1</v>
      </c>
      <c r="E1223" s="519">
        <v>0</v>
      </c>
      <c r="F1223" s="534">
        <v>0</v>
      </c>
      <c r="G1223" s="540">
        <v>3</v>
      </c>
      <c r="H1223" s="540">
        <v>3</v>
      </c>
      <c r="I1223" s="522" t="s">
        <v>8</v>
      </c>
      <c r="J1223" s="521" t="s">
        <v>8</v>
      </c>
    </row>
    <row r="1224" spans="1:10" ht="15" customHeight="1" x14ac:dyDescent="0.25">
      <c r="A1224" s="753"/>
      <c r="B1224" s="513" t="s">
        <v>536</v>
      </c>
      <c r="C1224" s="514">
        <v>0</v>
      </c>
      <c r="D1224" s="515">
        <v>0.33333333333333326</v>
      </c>
      <c r="E1224" s="515">
        <v>0</v>
      </c>
      <c r="F1224" s="532">
        <v>0.66666666666666652</v>
      </c>
      <c r="G1224" s="539">
        <v>5.666666666666667</v>
      </c>
      <c r="H1224" s="539">
        <v>7</v>
      </c>
      <c r="I1224" s="523" t="s">
        <v>8</v>
      </c>
      <c r="J1224" s="517" t="s">
        <v>8</v>
      </c>
    </row>
    <row r="1225" spans="1:10" ht="15" customHeight="1" x14ac:dyDescent="0.25">
      <c r="A1225" s="753"/>
      <c r="B1225" s="513" t="s">
        <v>537</v>
      </c>
      <c r="C1225" s="518">
        <v>0.14285714285714285</v>
      </c>
      <c r="D1225" s="519">
        <v>0.14285714285714285</v>
      </c>
      <c r="E1225" s="519">
        <v>0.2857142857142857</v>
      </c>
      <c r="F1225" s="534">
        <v>0.42857142857142855</v>
      </c>
      <c r="G1225" s="540">
        <v>5</v>
      </c>
      <c r="H1225" s="540">
        <v>5</v>
      </c>
      <c r="I1225" s="520">
        <v>7</v>
      </c>
      <c r="J1225" s="521" t="s">
        <v>8</v>
      </c>
    </row>
    <row r="1226" spans="1:10" ht="15" customHeight="1" x14ac:dyDescent="0.25">
      <c r="A1226" s="753"/>
      <c r="B1226" s="513" t="s">
        <v>538</v>
      </c>
      <c r="C1226" s="514">
        <v>0.25</v>
      </c>
      <c r="D1226" s="515">
        <v>0.25</v>
      </c>
      <c r="E1226" s="515">
        <v>0.125</v>
      </c>
      <c r="F1226" s="532">
        <v>0.375</v>
      </c>
      <c r="G1226" s="539">
        <v>4.25</v>
      </c>
      <c r="H1226" s="539">
        <v>4</v>
      </c>
      <c r="I1226" s="516">
        <v>8</v>
      </c>
      <c r="J1226" s="517" t="s">
        <v>8</v>
      </c>
    </row>
    <row r="1227" spans="1:10" ht="15" customHeight="1" x14ac:dyDescent="0.25">
      <c r="A1227" s="753"/>
      <c r="B1227" s="513" t="s">
        <v>539</v>
      </c>
      <c r="C1227" s="518">
        <v>0</v>
      </c>
      <c r="D1227" s="519">
        <v>0</v>
      </c>
      <c r="E1227" s="519">
        <v>0</v>
      </c>
      <c r="F1227" s="534">
        <v>1</v>
      </c>
      <c r="G1227" s="540">
        <v>7</v>
      </c>
      <c r="H1227" s="540">
        <v>7</v>
      </c>
      <c r="I1227" s="522" t="s">
        <v>8</v>
      </c>
      <c r="J1227" s="521" t="s">
        <v>8</v>
      </c>
    </row>
    <row r="1228" spans="1:10" ht="15" customHeight="1" x14ac:dyDescent="0.25">
      <c r="A1228" s="753"/>
      <c r="B1228" s="513" t="s">
        <v>540</v>
      </c>
      <c r="C1228" s="514">
        <v>1</v>
      </c>
      <c r="D1228" s="515">
        <v>0</v>
      </c>
      <c r="E1228" s="515">
        <v>0</v>
      </c>
      <c r="F1228" s="532">
        <v>0</v>
      </c>
      <c r="G1228" s="539">
        <v>1</v>
      </c>
      <c r="H1228" s="539">
        <v>1</v>
      </c>
      <c r="I1228" s="523" t="s">
        <v>8</v>
      </c>
      <c r="J1228" s="517" t="s">
        <v>8</v>
      </c>
    </row>
    <row r="1229" spans="1:10" ht="15" customHeight="1" x14ac:dyDescent="0.25">
      <c r="A1229" s="754"/>
      <c r="B1229" s="524" t="s">
        <v>541</v>
      </c>
      <c r="C1229" s="525">
        <v>0</v>
      </c>
      <c r="D1229" s="526">
        <v>0.33333333333333326</v>
      </c>
      <c r="E1229" s="526">
        <v>0.33333333333333326</v>
      </c>
      <c r="F1229" s="536">
        <v>0.33333333333333326</v>
      </c>
      <c r="G1229" s="541">
        <v>5</v>
      </c>
      <c r="H1229" s="541">
        <v>5</v>
      </c>
      <c r="I1229" s="527" t="s">
        <v>8</v>
      </c>
      <c r="J1229" s="528" t="s">
        <v>8</v>
      </c>
    </row>
    <row r="1231" spans="1:10" ht="14.1" customHeight="1" x14ac:dyDescent="0.25">
      <c r="A1231" s="755"/>
      <c r="B1231" s="755"/>
      <c r="C1231" s="757" t="s">
        <v>157</v>
      </c>
      <c r="D1231" s="758"/>
      <c r="E1231" s="758"/>
      <c r="F1231" s="759"/>
    </row>
    <row r="1232" spans="1:10" ht="14.1" customHeight="1" x14ac:dyDescent="0.25">
      <c r="A1232" s="756"/>
      <c r="B1232" s="756"/>
      <c r="C1232" s="506" t="s">
        <v>3</v>
      </c>
      <c r="D1232" s="507" t="s">
        <v>4</v>
      </c>
      <c r="E1232" s="760" t="s">
        <v>5</v>
      </c>
      <c r="F1232" s="761"/>
    </row>
    <row r="1233" spans="1:10" ht="15" customHeight="1" x14ac:dyDescent="0.25">
      <c r="A1233" s="752" t="s">
        <v>487</v>
      </c>
      <c r="B1233" s="508" t="s">
        <v>7</v>
      </c>
      <c r="C1233" s="509">
        <v>0.10077519379844961</v>
      </c>
      <c r="D1233" s="510">
        <v>0.89922480620155043</v>
      </c>
      <c r="E1233" s="511">
        <v>129</v>
      </c>
      <c r="F1233" s="512" t="s">
        <v>8</v>
      </c>
    </row>
    <row r="1234" spans="1:10" ht="15" customHeight="1" x14ac:dyDescent="0.25">
      <c r="A1234" s="753"/>
      <c r="B1234" s="513" t="s">
        <v>532</v>
      </c>
      <c r="C1234" s="514">
        <v>0.1044776119402985</v>
      </c>
      <c r="D1234" s="515">
        <v>0.89552238805970152</v>
      </c>
      <c r="E1234" s="516">
        <v>67</v>
      </c>
      <c r="F1234" s="517" t="s">
        <v>8</v>
      </c>
    </row>
    <row r="1235" spans="1:10" ht="15" customHeight="1" x14ac:dyDescent="0.25">
      <c r="A1235" s="753"/>
      <c r="B1235" s="513" t="s">
        <v>533</v>
      </c>
      <c r="C1235" s="518">
        <v>5.2631578947368418E-2</v>
      </c>
      <c r="D1235" s="519">
        <v>0.94736842105263153</v>
      </c>
      <c r="E1235" s="520">
        <v>19</v>
      </c>
      <c r="F1235" s="521" t="s">
        <v>8</v>
      </c>
    </row>
    <row r="1236" spans="1:10" ht="15" customHeight="1" x14ac:dyDescent="0.25">
      <c r="A1236" s="753"/>
      <c r="B1236" s="513" t="s">
        <v>534</v>
      </c>
      <c r="C1236" s="514">
        <v>0.2</v>
      </c>
      <c r="D1236" s="515">
        <v>0.8</v>
      </c>
      <c r="E1236" s="516">
        <v>5</v>
      </c>
      <c r="F1236" s="517" t="s">
        <v>8</v>
      </c>
    </row>
    <row r="1237" spans="1:10" ht="15" customHeight="1" x14ac:dyDescent="0.25">
      <c r="A1237" s="753"/>
      <c r="B1237" s="513" t="s">
        <v>535</v>
      </c>
      <c r="C1237" s="518">
        <v>0</v>
      </c>
      <c r="D1237" s="519">
        <v>1</v>
      </c>
      <c r="E1237" s="522" t="s">
        <v>8</v>
      </c>
      <c r="F1237" s="521" t="s">
        <v>8</v>
      </c>
    </row>
    <row r="1238" spans="1:10" ht="15" customHeight="1" x14ac:dyDescent="0.25">
      <c r="A1238" s="753"/>
      <c r="B1238" s="513" t="s">
        <v>536</v>
      </c>
      <c r="C1238" s="514">
        <v>0.5</v>
      </c>
      <c r="D1238" s="515">
        <v>0.5</v>
      </c>
      <c r="E1238" s="523" t="s">
        <v>8</v>
      </c>
      <c r="F1238" s="517" t="s">
        <v>8</v>
      </c>
    </row>
    <row r="1239" spans="1:10" ht="15" customHeight="1" x14ac:dyDescent="0.25">
      <c r="A1239" s="753"/>
      <c r="B1239" s="513" t="s">
        <v>537</v>
      </c>
      <c r="C1239" s="518">
        <v>9.0909090909090912E-2</v>
      </c>
      <c r="D1239" s="519">
        <v>0.90909090909090906</v>
      </c>
      <c r="E1239" s="520">
        <v>11</v>
      </c>
      <c r="F1239" s="521" t="s">
        <v>8</v>
      </c>
    </row>
    <row r="1240" spans="1:10" ht="15" customHeight="1" x14ac:dyDescent="0.25">
      <c r="A1240" s="753"/>
      <c r="B1240" s="513" t="s">
        <v>538</v>
      </c>
      <c r="C1240" s="514">
        <v>0</v>
      </c>
      <c r="D1240" s="515">
        <v>1</v>
      </c>
      <c r="E1240" s="516">
        <v>13</v>
      </c>
      <c r="F1240" s="517" t="s">
        <v>8</v>
      </c>
    </row>
    <row r="1241" spans="1:10" ht="15" customHeight="1" x14ac:dyDescent="0.25">
      <c r="A1241" s="753"/>
      <c r="B1241" s="513" t="s">
        <v>539</v>
      </c>
      <c r="C1241" s="518">
        <v>0</v>
      </c>
      <c r="D1241" s="519">
        <v>1</v>
      </c>
      <c r="E1241" s="522" t="s">
        <v>8</v>
      </c>
      <c r="F1241" s="521" t="s">
        <v>8</v>
      </c>
    </row>
    <row r="1242" spans="1:10" ht="15" customHeight="1" x14ac:dyDescent="0.25">
      <c r="A1242" s="753"/>
      <c r="B1242" s="513" t="s">
        <v>540</v>
      </c>
      <c r="C1242" s="514">
        <v>0</v>
      </c>
      <c r="D1242" s="515">
        <v>1</v>
      </c>
      <c r="E1242" s="523" t="s">
        <v>8</v>
      </c>
      <c r="F1242" s="517" t="s">
        <v>8</v>
      </c>
    </row>
    <row r="1243" spans="1:10" ht="15" customHeight="1" x14ac:dyDescent="0.25">
      <c r="A1243" s="754"/>
      <c r="B1243" s="524" t="s">
        <v>541</v>
      </c>
      <c r="C1243" s="525">
        <v>0.25</v>
      </c>
      <c r="D1243" s="526">
        <v>0.75</v>
      </c>
      <c r="E1243" s="527" t="s">
        <v>8</v>
      </c>
      <c r="F1243" s="528" t="s">
        <v>8</v>
      </c>
    </row>
    <row r="1245" spans="1:10" ht="14.1" customHeight="1" x14ac:dyDescent="0.25">
      <c r="A1245" s="755"/>
      <c r="B1245" s="755"/>
      <c r="C1245" s="757" t="s">
        <v>158</v>
      </c>
      <c r="D1245" s="758"/>
      <c r="E1245" s="758"/>
      <c r="F1245" s="759"/>
      <c r="G1245" s="759"/>
      <c r="H1245" s="759"/>
      <c r="I1245" s="758"/>
      <c r="J1245" s="759"/>
    </row>
    <row r="1246" spans="1:10" ht="24" customHeight="1" x14ac:dyDescent="0.25">
      <c r="A1246" s="756"/>
      <c r="B1246" s="756"/>
      <c r="C1246" s="506" t="s">
        <v>141</v>
      </c>
      <c r="D1246" s="507" t="s">
        <v>142</v>
      </c>
      <c r="E1246" s="507" t="s">
        <v>143</v>
      </c>
      <c r="F1246" s="529" t="s">
        <v>144</v>
      </c>
      <c r="G1246" s="761" t="s">
        <v>26</v>
      </c>
      <c r="H1246" s="761"/>
      <c r="I1246" s="760"/>
      <c r="J1246" s="761"/>
    </row>
    <row r="1247" spans="1:10" ht="15" customHeight="1" x14ac:dyDescent="0.25">
      <c r="A1247" s="752" t="s">
        <v>487</v>
      </c>
      <c r="B1247" s="508" t="s">
        <v>7</v>
      </c>
      <c r="C1247" s="509">
        <v>0.23076923076923075</v>
      </c>
      <c r="D1247" s="510">
        <v>0.23076923076923075</v>
      </c>
      <c r="E1247" s="510">
        <v>7.6923076923076927E-2</v>
      </c>
      <c r="F1247" s="530">
        <v>0.46153846153846151</v>
      </c>
      <c r="G1247" s="538">
        <v>4.5384615384615383</v>
      </c>
      <c r="H1247" s="538">
        <v>5</v>
      </c>
      <c r="I1247" s="511">
        <v>13</v>
      </c>
      <c r="J1247" s="512" t="s">
        <v>8</v>
      </c>
    </row>
    <row r="1248" spans="1:10" ht="15" customHeight="1" x14ac:dyDescent="0.25">
      <c r="A1248" s="753"/>
      <c r="B1248" s="513" t="s">
        <v>532</v>
      </c>
      <c r="C1248" s="514">
        <v>0.14285714285714285</v>
      </c>
      <c r="D1248" s="515">
        <v>0.2857142857142857</v>
      </c>
      <c r="E1248" s="515">
        <v>0</v>
      </c>
      <c r="F1248" s="532">
        <v>0.5714285714285714</v>
      </c>
      <c r="G1248" s="539">
        <v>5</v>
      </c>
      <c r="H1248" s="539">
        <v>7</v>
      </c>
      <c r="I1248" s="516">
        <v>7</v>
      </c>
      <c r="J1248" s="517" t="s">
        <v>8</v>
      </c>
    </row>
    <row r="1249" spans="1:10" ht="15" customHeight="1" x14ac:dyDescent="0.25">
      <c r="A1249" s="753"/>
      <c r="B1249" s="513" t="s">
        <v>533</v>
      </c>
      <c r="C1249" s="518">
        <v>0</v>
      </c>
      <c r="D1249" s="519">
        <v>0</v>
      </c>
      <c r="E1249" s="519">
        <v>0</v>
      </c>
      <c r="F1249" s="534">
        <v>1</v>
      </c>
      <c r="G1249" s="540">
        <v>7</v>
      </c>
      <c r="H1249" s="540">
        <v>7</v>
      </c>
      <c r="I1249" s="522" t="s">
        <v>8</v>
      </c>
      <c r="J1249" s="521" t="s">
        <v>8</v>
      </c>
    </row>
    <row r="1250" spans="1:10" ht="15" customHeight="1" x14ac:dyDescent="0.25">
      <c r="A1250" s="753"/>
      <c r="B1250" s="513" t="s">
        <v>534</v>
      </c>
      <c r="C1250" s="514">
        <v>0</v>
      </c>
      <c r="D1250" s="515">
        <v>0</v>
      </c>
      <c r="E1250" s="515">
        <v>1</v>
      </c>
      <c r="F1250" s="532">
        <v>0</v>
      </c>
      <c r="G1250" s="539">
        <v>5</v>
      </c>
      <c r="H1250" s="539">
        <v>5</v>
      </c>
      <c r="I1250" s="523" t="s">
        <v>8</v>
      </c>
      <c r="J1250" s="517" t="s">
        <v>8</v>
      </c>
    </row>
    <row r="1251" spans="1:10" ht="15" customHeight="1" x14ac:dyDescent="0.25">
      <c r="A1251" s="753"/>
      <c r="B1251" s="513" t="s">
        <v>536</v>
      </c>
      <c r="C1251" s="518">
        <v>0.5</v>
      </c>
      <c r="D1251" s="519">
        <v>0.5</v>
      </c>
      <c r="E1251" s="519">
        <v>0</v>
      </c>
      <c r="F1251" s="534">
        <v>0</v>
      </c>
      <c r="G1251" s="540">
        <v>2</v>
      </c>
      <c r="H1251" s="540">
        <v>2</v>
      </c>
      <c r="I1251" s="522" t="s">
        <v>8</v>
      </c>
      <c r="J1251" s="521" t="s">
        <v>8</v>
      </c>
    </row>
    <row r="1252" spans="1:10" ht="15" customHeight="1" x14ac:dyDescent="0.25">
      <c r="A1252" s="753"/>
      <c r="B1252" s="513" t="s">
        <v>537</v>
      </c>
      <c r="C1252" s="514">
        <v>1</v>
      </c>
      <c r="D1252" s="515">
        <v>0</v>
      </c>
      <c r="E1252" s="515">
        <v>0</v>
      </c>
      <c r="F1252" s="532">
        <v>0</v>
      </c>
      <c r="G1252" s="539">
        <v>1</v>
      </c>
      <c r="H1252" s="539">
        <v>1</v>
      </c>
      <c r="I1252" s="523" t="s">
        <v>8</v>
      </c>
      <c r="J1252" s="517" t="s">
        <v>8</v>
      </c>
    </row>
    <row r="1253" spans="1:10" ht="15" customHeight="1" x14ac:dyDescent="0.25">
      <c r="A1253" s="754"/>
      <c r="B1253" s="524" t="s">
        <v>541</v>
      </c>
      <c r="C1253" s="525">
        <v>0</v>
      </c>
      <c r="D1253" s="526">
        <v>0</v>
      </c>
      <c r="E1253" s="526">
        <v>0</v>
      </c>
      <c r="F1253" s="536">
        <v>1</v>
      </c>
      <c r="G1253" s="541">
        <v>7</v>
      </c>
      <c r="H1253" s="541">
        <v>7</v>
      </c>
      <c r="I1253" s="527" t="s">
        <v>8</v>
      </c>
      <c r="J1253" s="528" t="s">
        <v>8</v>
      </c>
    </row>
    <row r="1255" spans="1:10" ht="14.1" customHeight="1" x14ac:dyDescent="0.25">
      <c r="A1255" s="755"/>
      <c r="B1255" s="755"/>
      <c r="C1255" s="757" t="s">
        <v>159</v>
      </c>
      <c r="D1255" s="758"/>
      <c r="E1255" s="758"/>
      <c r="F1255" s="759"/>
    </row>
    <row r="1256" spans="1:10" ht="14.1" customHeight="1" x14ac:dyDescent="0.25">
      <c r="A1256" s="756"/>
      <c r="B1256" s="756"/>
      <c r="C1256" s="506" t="s">
        <v>3</v>
      </c>
      <c r="D1256" s="507" t="s">
        <v>4</v>
      </c>
      <c r="E1256" s="760" t="s">
        <v>5</v>
      </c>
      <c r="F1256" s="761"/>
    </row>
    <row r="1257" spans="1:10" ht="15" customHeight="1" x14ac:dyDescent="0.25">
      <c r="A1257" s="752" t="s">
        <v>487</v>
      </c>
      <c r="B1257" s="508" t="s">
        <v>7</v>
      </c>
      <c r="C1257" s="509">
        <v>3.875968992248062E-2</v>
      </c>
      <c r="D1257" s="510">
        <v>0.96124031007751942</v>
      </c>
      <c r="E1257" s="511">
        <v>129</v>
      </c>
      <c r="F1257" s="512" t="s">
        <v>8</v>
      </c>
    </row>
    <row r="1258" spans="1:10" ht="15" customHeight="1" x14ac:dyDescent="0.25">
      <c r="A1258" s="753"/>
      <c r="B1258" s="513" t="s">
        <v>532</v>
      </c>
      <c r="C1258" s="514">
        <v>7.4626865671641784E-2</v>
      </c>
      <c r="D1258" s="515">
        <v>0.92537313432835822</v>
      </c>
      <c r="E1258" s="516">
        <v>67</v>
      </c>
      <c r="F1258" s="517" t="s">
        <v>8</v>
      </c>
    </row>
    <row r="1259" spans="1:10" ht="15" customHeight="1" x14ac:dyDescent="0.25">
      <c r="A1259" s="753"/>
      <c r="B1259" s="513" t="s">
        <v>533</v>
      </c>
      <c r="C1259" s="518">
        <v>0</v>
      </c>
      <c r="D1259" s="519">
        <v>1</v>
      </c>
      <c r="E1259" s="520">
        <v>19</v>
      </c>
      <c r="F1259" s="521" t="s">
        <v>8</v>
      </c>
    </row>
    <row r="1260" spans="1:10" ht="15" customHeight="1" x14ac:dyDescent="0.25">
      <c r="A1260" s="753"/>
      <c r="B1260" s="513" t="s">
        <v>534</v>
      </c>
      <c r="C1260" s="514">
        <v>0</v>
      </c>
      <c r="D1260" s="515">
        <v>1</v>
      </c>
      <c r="E1260" s="516">
        <v>5</v>
      </c>
      <c r="F1260" s="517" t="s">
        <v>8</v>
      </c>
    </row>
    <row r="1261" spans="1:10" ht="15" customHeight="1" x14ac:dyDescent="0.25">
      <c r="A1261" s="753"/>
      <c r="B1261" s="513" t="s">
        <v>535</v>
      </c>
      <c r="C1261" s="518">
        <v>0</v>
      </c>
      <c r="D1261" s="519">
        <v>1</v>
      </c>
      <c r="E1261" s="522" t="s">
        <v>8</v>
      </c>
      <c r="F1261" s="521" t="s">
        <v>8</v>
      </c>
    </row>
    <row r="1262" spans="1:10" ht="15" customHeight="1" x14ac:dyDescent="0.25">
      <c r="A1262" s="753"/>
      <c r="B1262" s="513" t="s">
        <v>536</v>
      </c>
      <c r="C1262" s="514">
        <v>0</v>
      </c>
      <c r="D1262" s="515">
        <v>1</v>
      </c>
      <c r="E1262" s="523" t="s">
        <v>8</v>
      </c>
      <c r="F1262" s="517" t="s">
        <v>8</v>
      </c>
    </row>
    <row r="1263" spans="1:10" ht="15" customHeight="1" x14ac:dyDescent="0.25">
      <c r="A1263" s="753"/>
      <c r="B1263" s="513" t="s">
        <v>537</v>
      </c>
      <c r="C1263" s="518">
        <v>0</v>
      </c>
      <c r="D1263" s="519">
        <v>1</v>
      </c>
      <c r="E1263" s="520">
        <v>11</v>
      </c>
      <c r="F1263" s="521" t="s">
        <v>8</v>
      </c>
    </row>
    <row r="1264" spans="1:10" ht="15" customHeight="1" x14ac:dyDescent="0.25">
      <c r="A1264" s="753"/>
      <c r="B1264" s="513" t="s">
        <v>538</v>
      </c>
      <c r="C1264" s="514">
        <v>0</v>
      </c>
      <c r="D1264" s="515">
        <v>1</v>
      </c>
      <c r="E1264" s="516">
        <v>13</v>
      </c>
      <c r="F1264" s="517" t="s">
        <v>8</v>
      </c>
    </row>
    <row r="1265" spans="1:10" ht="15" customHeight="1" x14ac:dyDescent="0.25">
      <c r="A1265" s="753"/>
      <c r="B1265" s="513" t="s">
        <v>539</v>
      </c>
      <c r="C1265" s="518">
        <v>0</v>
      </c>
      <c r="D1265" s="519">
        <v>1</v>
      </c>
      <c r="E1265" s="522" t="s">
        <v>8</v>
      </c>
      <c r="F1265" s="521" t="s">
        <v>8</v>
      </c>
    </row>
    <row r="1266" spans="1:10" ht="15" customHeight="1" x14ac:dyDescent="0.25">
      <c r="A1266" s="753"/>
      <c r="B1266" s="513" t="s">
        <v>540</v>
      </c>
      <c r="C1266" s="514">
        <v>0</v>
      </c>
      <c r="D1266" s="515">
        <v>1</v>
      </c>
      <c r="E1266" s="523" t="s">
        <v>8</v>
      </c>
      <c r="F1266" s="517" t="s">
        <v>8</v>
      </c>
    </row>
    <row r="1267" spans="1:10" ht="15" customHeight="1" x14ac:dyDescent="0.25">
      <c r="A1267" s="754"/>
      <c r="B1267" s="524" t="s">
        <v>541</v>
      </c>
      <c r="C1267" s="525">
        <v>0</v>
      </c>
      <c r="D1267" s="526">
        <v>1</v>
      </c>
      <c r="E1267" s="527" t="s">
        <v>8</v>
      </c>
      <c r="F1267" s="528" t="s">
        <v>8</v>
      </c>
    </row>
    <row r="1269" spans="1:10" ht="14.1" customHeight="1" x14ac:dyDescent="0.25">
      <c r="A1269" s="755"/>
      <c r="B1269" s="755"/>
      <c r="C1269" s="757" t="s">
        <v>160</v>
      </c>
      <c r="D1269" s="758"/>
      <c r="E1269" s="758"/>
      <c r="F1269" s="759"/>
      <c r="G1269" s="759"/>
      <c r="H1269" s="759"/>
      <c r="I1269" s="758"/>
      <c r="J1269" s="759"/>
    </row>
    <row r="1270" spans="1:10" ht="24" customHeight="1" x14ac:dyDescent="0.25">
      <c r="A1270" s="756"/>
      <c r="B1270" s="756"/>
      <c r="C1270" s="506" t="s">
        <v>141</v>
      </c>
      <c r="D1270" s="507" t="s">
        <v>142</v>
      </c>
      <c r="E1270" s="507" t="s">
        <v>143</v>
      </c>
      <c r="F1270" s="529" t="s">
        <v>144</v>
      </c>
      <c r="G1270" s="761" t="s">
        <v>26</v>
      </c>
      <c r="H1270" s="761"/>
      <c r="I1270" s="760"/>
      <c r="J1270" s="761"/>
    </row>
    <row r="1271" spans="1:10" ht="15" customHeight="1" x14ac:dyDescent="0.25">
      <c r="A1271" s="752" t="s">
        <v>487</v>
      </c>
      <c r="B1271" s="508" t="s">
        <v>7</v>
      </c>
      <c r="C1271" s="509">
        <v>0.8</v>
      </c>
      <c r="D1271" s="510">
        <v>0.2</v>
      </c>
      <c r="E1271" s="510">
        <v>0</v>
      </c>
      <c r="F1271" s="530">
        <v>0</v>
      </c>
      <c r="G1271" s="538">
        <v>1.4</v>
      </c>
      <c r="H1271" s="538">
        <v>1</v>
      </c>
      <c r="I1271" s="511">
        <v>5</v>
      </c>
      <c r="J1271" s="512" t="s">
        <v>8</v>
      </c>
    </row>
    <row r="1272" spans="1:10" ht="15" customHeight="1" x14ac:dyDescent="0.25">
      <c r="A1272" s="754"/>
      <c r="B1272" s="524" t="s">
        <v>532</v>
      </c>
      <c r="C1272" s="566">
        <v>0.8</v>
      </c>
      <c r="D1272" s="567">
        <v>0.2</v>
      </c>
      <c r="E1272" s="567">
        <v>0</v>
      </c>
      <c r="F1272" s="568">
        <v>0</v>
      </c>
      <c r="G1272" s="569">
        <v>1.4</v>
      </c>
      <c r="H1272" s="569">
        <v>1</v>
      </c>
      <c r="I1272" s="572">
        <v>5</v>
      </c>
      <c r="J1272" s="571" t="s">
        <v>8</v>
      </c>
    </row>
    <row r="1274" spans="1:10" ht="14.1" customHeight="1" x14ac:dyDescent="0.25">
      <c r="A1274" s="755"/>
      <c r="B1274" s="755"/>
      <c r="C1274" s="757" t="s">
        <v>161</v>
      </c>
      <c r="D1274" s="758"/>
      <c r="E1274" s="758"/>
      <c r="F1274" s="759"/>
    </row>
    <row r="1275" spans="1:10" ht="14.1" customHeight="1" x14ac:dyDescent="0.25">
      <c r="A1275" s="756"/>
      <c r="B1275" s="756"/>
      <c r="C1275" s="506" t="s">
        <v>3</v>
      </c>
      <c r="D1275" s="507" t="s">
        <v>4</v>
      </c>
      <c r="E1275" s="760" t="s">
        <v>5</v>
      </c>
      <c r="F1275" s="761"/>
    </row>
    <row r="1276" spans="1:10" ht="15" customHeight="1" x14ac:dyDescent="0.25">
      <c r="A1276" s="752" t="s">
        <v>487</v>
      </c>
      <c r="B1276" s="508" t="s">
        <v>7</v>
      </c>
      <c r="C1276" s="509">
        <v>0.10852713178294573</v>
      </c>
      <c r="D1276" s="510">
        <v>0.8914728682170544</v>
      </c>
      <c r="E1276" s="511">
        <v>129</v>
      </c>
      <c r="F1276" s="512" t="s">
        <v>8</v>
      </c>
    </row>
    <row r="1277" spans="1:10" ht="15" customHeight="1" x14ac:dyDescent="0.25">
      <c r="A1277" s="753"/>
      <c r="B1277" s="513" t="s">
        <v>532</v>
      </c>
      <c r="C1277" s="514">
        <v>0.1044776119402985</v>
      </c>
      <c r="D1277" s="515">
        <v>0.89552238805970152</v>
      </c>
      <c r="E1277" s="516">
        <v>67</v>
      </c>
      <c r="F1277" s="517" t="s">
        <v>8</v>
      </c>
    </row>
    <row r="1278" spans="1:10" ht="15" customHeight="1" x14ac:dyDescent="0.25">
      <c r="A1278" s="753"/>
      <c r="B1278" s="513" t="s">
        <v>533</v>
      </c>
      <c r="C1278" s="518">
        <v>0.10526315789473684</v>
      </c>
      <c r="D1278" s="519">
        <v>0.89473684210526316</v>
      </c>
      <c r="E1278" s="520">
        <v>19</v>
      </c>
      <c r="F1278" s="521" t="s">
        <v>8</v>
      </c>
    </row>
    <row r="1279" spans="1:10" ht="15" customHeight="1" x14ac:dyDescent="0.25">
      <c r="A1279" s="753"/>
      <c r="B1279" s="513" t="s">
        <v>534</v>
      </c>
      <c r="C1279" s="514">
        <v>0.2</v>
      </c>
      <c r="D1279" s="515">
        <v>0.8</v>
      </c>
      <c r="E1279" s="516">
        <v>5</v>
      </c>
      <c r="F1279" s="517" t="s">
        <v>8</v>
      </c>
    </row>
    <row r="1280" spans="1:10" ht="15" customHeight="1" x14ac:dyDescent="0.25">
      <c r="A1280" s="753"/>
      <c r="B1280" s="513" t="s">
        <v>535</v>
      </c>
      <c r="C1280" s="518">
        <v>0</v>
      </c>
      <c r="D1280" s="519">
        <v>1</v>
      </c>
      <c r="E1280" s="522" t="s">
        <v>8</v>
      </c>
      <c r="F1280" s="521" t="s">
        <v>8</v>
      </c>
    </row>
    <row r="1281" spans="1:10" ht="15" customHeight="1" x14ac:dyDescent="0.25">
      <c r="A1281" s="753"/>
      <c r="B1281" s="513" t="s">
        <v>536</v>
      </c>
      <c r="C1281" s="514">
        <v>0</v>
      </c>
      <c r="D1281" s="515">
        <v>1</v>
      </c>
      <c r="E1281" s="523" t="s">
        <v>8</v>
      </c>
      <c r="F1281" s="517" t="s">
        <v>8</v>
      </c>
    </row>
    <row r="1282" spans="1:10" ht="15" customHeight="1" x14ac:dyDescent="0.25">
      <c r="A1282" s="753"/>
      <c r="B1282" s="513" t="s">
        <v>537</v>
      </c>
      <c r="C1282" s="518">
        <v>9.0909090909090912E-2</v>
      </c>
      <c r="D1282" s="519">
        <v>0.90909090909090906</v>
      </c>
      <c r="E1282" s="520">
        <v>11</v>
      </c>
      <c r="F1282" s="521" t="s">
        <v>8</v>
      </c>
    </row>
    <row r="1283" spans="1:10" ht="15" customHeight="1" x14ac:dyDescent="0.25">
      <c r="A1283" s="753"/>
      <c r="B1283" s="513" t="s">
        <v>538</v>
      </c>
      <c r="C1283" s="514">
        <v>7.6923076923076927E-2</v>
      </c>
      <c r="D1283" s="515">
        <v>0.92307692307692302</v>
      </c>
      <c r="E1283" s="516">
        <v>13</v>
      </c>
      <c r="F1283" s="517" t="s">
        <v>8</v>
      </c>
    </row>
    <row r="1284" spans="1:10" ht="15" customHeight="1" x14ac:dyDescent="0.25">
      <c r="A1284" s="753"/>
      <c r="B1284" s="513" t="s">
        <v>539</v>
      </c>
      <c r="C1284" s="518">
        <v>0.25</v>
      </c>
      <c r="D1284" s="519">
        <v>0.75</v>
      </c>
      <c r="E1284" s="522" t="s">
        <v>8</v>
      </c>
      <c r="F1284" s="521" t="s">
        <v>8</v>
      </c>
    </row>
    <row r="1285" spans="1:10" ht="15" customHeight="1" x14ac:dyDescent="0.25">
      <c r="A1285" s="753"/>
      <c r="B1285" s="513" t="s">
        <v>540</v>
      </c>
      <c r="C1285" s="514">
        <v>0</v>
      </c>
      <c r="D1285" s="515">
        <v>1</v>
      </c>
      <c r="E1285" s="523" t="s">
        <v>8</v>
      </c>
      <c r="F1285" s="517" t="s">
        <v>8</v>
      </c>
    </row>
    <row r="1286" spans="1:10" ht="15" customHeight="1" x14ac:dyDescent="0.25">
      <c r="A1286" s="754"/>
      <c r="B1286" s="524" t="s">
        <v>541</v>
      </c>
      <c r="C1286" s="525">
        <v>0.25</v>
      </c>
      <c r="D1286" s="526">
        <v>0.75</v>
      </c>
      <c r="E1286" s="527" t="s">
        <v>8</v>
      </c>
      <c r="F1286" s="528" t="s">
        <v>8</v>
      </c>
    </row>
    <row r="1288" spans="1:10" ht="14.1" customHeight="1" x14ac:dyDescent="0.25">
      <c r="A1288" s="755"/>
      <c r="B1288" s="755"/>
      <c r="C1288" s="757" t="s">
        <v>162</v>
      </c>
      <c r="D1288" s="758"/>
      <c r="E1288" s="758"/>
      <c r="F1288" s="759"/>
      <c r="G1288" s="759"/>
      <c r="H1288" s="759"/>
      <c r="I1288" s="758"/>
      <c r="J1288" s="759"/>
    </row>
    <row r="1289" spans="1:10" ht="24" customHeight="1" x14ac:dyDescent="0.25">
      <c r="A1289" s="756"/>
      <c r="B1289" s="756"/>
      <c r="C1289" s="506" t="s">
        <v>141</v>
      </c>
      <c r="D1289" s="507" t="s">
        <v>142</v>
      </c>
      <c r="E1289" s="507" t="s">
        <v>143</v>
      </c>
      <c r="F1289" s="529" t="s">
        <v>144</v>
      </c>
      <c r="G1289" s="761" t="s">
        <v>26</v>
      </c>
      <c r="H1289" s="761"/>
      <c r="I1289" s="760"/>
      <c r="J1289" s="761"/>
    </row>
    <row r="1290" spans="1:10" ht="15" customHeight="1" x14ac:dyDescent="0.25">
      <c r="A1290" s="752" t="s">
        <v>487</v>
      </c>
      <c r="B1290" s="508" t="s">
        <v>7</v>
      </c>
      <c r="C1290" s="509">
        <v>0.21428571428571427</v>
      </c>
      <c r="D1290" s="510">
        <v>0.14285714285714285</v>
      </c>
      <c r="E1290" s="510">
        <v>0.35714285714285715</v>
      </c>
      <c r="F1290" s="530">
        <v>0.2857142857142857</v>
      </c>
      <c r="G1290" s="538">
        <v>4.4285714285714288</v>
      </c>
      <c r="H1290" s="538">
        <v>5</v>
      </c>
      <c r="I1290" s="511">
        <v>14</v>
      </c>
      <c r="J1290" s="512" t="s">
        <v>8</v>
      </c>
    </row>
    <row r="1291" spans="1:10" ht="15" customHeight="1" x14ac:dyDescent="0.25">
      <c r="A1291" s="753"/>
      <c r="B1291" s="513" t="s">
        <v>532</v>
      </c>
      <c r="C1291" s="514">
        <v>0</v>
      </c>
      <c r="D1291" s="515">
        <v>0.14285714285714285</v>
      </c>
      <c r="E1291" s="515">
        <v>0.5714285714285714</v>
      </c>
      <c r="F1291" s="532">
        <v>0.2857142857142857</v>
      </c>
      <c r="G1291" s="539">
        <v>5.2857142857142856</v>
      </c>
      <c r="H1291" s="539">
        <v>5</v>
      </c>
      <c r="I1291" s="516">
        <v>7</v>
      </c>
      <c r="J1291" s="517" t="s">
        <v>8</v>
      </c>
    </row>
    <row r="1292" spans="1:10" ht="15" customHeight="1" x14ac:dyDescent="0.25">
      <c r="A1292" s="753"/>
      <c r="B1292" s="513" t="s">
        <v>533</v>
      </c>
      <c r="C1292" s="518">
        <v>0.5</v>
      </c>
      <c r="D1292" s="519">
        <v>0</v>
      </c>
      <c r="E1292" s="519">
        <v>0</v>
      </c>
      <c r="F1292" s="534">
        <v>0.5</v>
      </c>
      <c r="G1292" s="540">
        <v>4</v>
      </c>
      <c r="H1292" s="540">
        <v>4</v>
      </c>
      <c r="I1292" s="522" t="s">
        <v>8</v>
      </c>
      <c r="J1292" s="521" t="s">
        <v>8</v>
      </c>
    </row>
    <row r="1293" spans="1:10" ht="15" customHeight="1" x14ac:dyDescent="0.25">
      <c r="A1293" s="753"/>
      <c r="B1293" s="513" t="s">
        <v>534</v>
      </c>
      <c r="C1293" s="514">
        <v>1</v>
      </c>
      <c r="D1293" s="515">
        <v>0</v>
      </c>
      <c r="E1293" s="515">
        <v>0</v>
      </c>
      <c r="F1293" s="532">
        <v>0</v>
      </c>
      <c r="G1293" s="539">
        <v>1</v>
      </c>
      <c r="H1293" s="539">
        <v>1</v>
      </c>
      <c r="I1293" s="523" t="s">
        <v>8</v>
      </c>
      <c r="J1293" s="517" t="s">
        <v>8</v>
      </c>
    </row>
    <row r="1294" spans="1:10" ht="15" customHeight="1" x14ac:dyDescent="0.25">
      <c r="A1294" s="753"/>
      <c r="B1294" s="513" t="s">
        <v>537</v>
      </c>
      <c r="C1294" s="518">
        <v>0</v>
      </c>
      <c r="D1294" s="519">
        <v>1</v>
      </c>
      <c r="E1294" s="519">
        <v>0</v>
      </c>
      <c r="F1294" s="534">
        <v>0</v>
      </c>
      <c r="G1294" s="540">
        <v>3</v>
      </c>
      <c r="H1294" s="540">
        <v>3</v>
      </c>
      <c r="I1294" s="522" t="s">
        <v>8</v>
      </c>
      <c r="J1294" s="521" t="s">
        <v>8</v>
      </c>
    </row>
    <row r="1295" spans="1:10" ht="15" customHeight="1" x14ac:dyDescent="0.25">
      <c r="A1295" s="753"/>
      <c r="B1295" s="513" t="s">
        <v>538</v>
      </c>
      <c r="C1295" s="514">
        <v>0</v>
      </c>
      <c r="D1295" s="515">
        <v>0</v>
      </c>
      <c r="E1295" s="515">
        <v>0</v>
      </c>
      <c r="F1295" s="532">
        <v>1</v>
      </c>
      <c r="G1295" s="539">
        <v>7</v>
      </c>
      <c r="H1295" s="539">
        <v>7</v>
      </c>
      <c r="I1295" s="523" t="s">
        <v>8</v>
      </c>
      <c r="J1295" s="517" t="s">
        <v>8</v>
      </c>
    </row>
    <row r="1296" spans="1:10" ht="15" customHeight="1" x14ac:dyDescent="0.25">
      <c r="A1296" s="753"/>
      <c r="B1296" s="513" t="s">
        <v>539</v>
      </c>
      <c r="C1296" s="518">
        <v>0</v>
      </c>
      <c r="D1296" s="519">
        <v>0</v>
      </c>
      <c r="E1296" s="519">
        <v>1</v>
      </c>
      <c r="F1296" s="534">
        <v>0</v>
      </c>
      <c r="G1296" s="540">
        <v>5</v>
      </c>
      <c r="H1296" s="540">
        <v>5</v>
      </c>
      <c r="I1296" s="522" t="s">
        <v>8</v>
      </c>
      <c r="J1296" s="521" t="s">
        <v>8</v>
      </c>
    </row>
    <row r="1297" spans="1:10" ht="15" customHeight="1" x14ac:dyDescent="0.25">
      <c r="A1297" s="754"/>
      <c r="B1297" s="524" t="s">
        <v>541</v>
      </c>
      <c r="C1297" s="566">
        <v>1</v>
      </c>
      <c r="D1297" s="567">
        <v>0</v>
      </c>
      <c r="E1297" s="567">
        <v>0</v>
      </c>
      <c r="F1297" s="568">
        <v>0</v>
      </c>
      <c r="G1297" s="569">
        <v>1</v>
      </c>
      <c r="H1297" s="569">
        <v>1</v>
      </c>
      <c r="I1297" s="570" t="s">
        <v>8</v>
      </c>
      <c r="J1297" s="571" t="s">
        <v>8</v>
      </c>
    </row>
    <row r="1299" spans="1:10" ht="14.1" customHeight="1" x14ac:dyDescent="0.25">
      <c r="A1299" s="763"/>
      <c r="B1299" s="763"/>
      <c r="C1299" s="573" t="s">
        <v>163</v>
      </c>
      <c r="D1299" s="574" t="s">
        <v>164</v>
      </c>
    </row>
    <row r="1300" spans="1:10" ht="15" customHeight="1" x14ac:dyDescent="0.25">
      <c r="A1300" s="752" t="s">
        <v>165</v>
      </c>
      <c r="B1300" s="508" t="s">
        <v>166</v>
      </c>
      <c r="C1300" s="509">
        <v>0</v>
      </c>
      <c r="D1300" s="512" t="s">
        <v>8</v>
      </c>
    </row>
    <row r="1301" spans="1:10" ht="15" customHeight="1" x14ac:dyDescent="0.25">
      <c r="A1301" s="753"/>
      <c r="B1301" s="513" t="s">
        <v>167</v>
      </c>
      <c r="C1301" s="514">
        <v>0</v>
      </c>
      <c r="D1301" s="517" t="s">
        <v>8</v>
      </c>
    </row>
    <row r="1302" spans="1:10" ht="15" customHeight="1" x14ac:dyDescent="0.25">
      <c r="A1302" s="753"/>
      <c r="B1302" s="513" t="s">
        <v>168</v>
      </c>
      <c r="C1302" s="518">
        <v>0.234375</v>
      </c>
      <c r="D1302" s="549">
        <v>30</v>
      </c>
    </row>
    <row r="1303" spans="1:10" ht="15" customHeight="1" x14ac:dyDescent="0.25">
      <c r="A1303" s="753"/>
      <c r="B1303" s="513" t="s">
        <v>169</v>
      </c>
      <c r="C1303" s="514">
        <v>7.8125E-3</v>
      </c>
      <c r="D1303" s="517" t="s">
        <v>8</v>
      </c>
    </row>
    <row r="1304" spans="1:10" ht="15" customHeight="1" x14ac:dyDescent="0.25">
      <c r="A1304" s="753"/>
      <c r="B1304" s="513" t="s">
        <v>170</v>
      </c>
      <c r="C1304" s="518">
        <v>0.3828125</v>
      </c>
      <c r="D1304" s="549">
        <v>49</v>
      </c>
    </row>
    <row r="1305" spans="1:10" ht="15" customHeight="1" x14ac:dyDescent="0.25">
      <c r="A1305" s="753"/>
      <c r="B1305" s="513" t="s">
        <v>171</v>
      </c>
      <c r="C1305" s="514">
        <v>0.2890625</v>
      </c>
      <c r="D1305" s="548">
        <v>37</v>
      </c>
    </row>
    <row r="1306" spans="1:10" ht="15" customHeight="1" x14ac:dyDescent="0.25">
      <c r="A1306" s="753"/>
      <c r="B1306" s="513" t="s">
        <v>172</v>
      </c>
      <c r="C1306" s="518">
        <v>4.6875E-2</v>
      </c>
      <c r="D1306" s="549">
        <v>6</v>
      </c>
    </row>
    <row r="1307" spans="1:10" ht="15" customHeight="1" x14ac:dyDescent="0.25">
      <c r="A1307" s="753"/>
      <c r="B1307" s="513" t="s">
        <v>173</v>
      </c>
      <c r="C1307" s="514">
        <v>1.5625E-2</v>
      </c>
      <c r="D1307" s="517" t="s">
        <v>8</v>
      </c>
    </row>
    <row r="1308" spans="1:10" ht="15" customHeight="1" x14ac:dyDescent="0.25">
      <c r="A1308" s="753"/>
      <c r="B1308" s="513" t="s">
        <v>174</v>
      </c>
      <c r="C1308" s="518">
        <v>0</v>
      </c>
      <c r="D1308" s="521" t="s">
        <v>8</v>
      </c>
    </row>
    <row r="1309" spans="1:10" ht="15" customHeight="1" x14ac:dyDescent="0.25">
      <c r="A1309" s="753"/>
      <c r="B1309" s="513" t="s">
        <v>175</v>
      </c>
      <c r="C1309" s="514">
        <v>2.34375E-2</v>
      </c>
      <c r="D1309" s="517" t="s">
        <v>8</v>
      </c>
    </row>
    <row r="1310" spans="1:10" ht="15" customHeight="1" x14ac:dyDescent="0.25">
      <c r="A1310" s="753" t="s">
        <v>176</v>
      </c>
      <c r="B1310" s="513" t="s">
        <v>166</v>
      </c>
      <c r="C1310" s="518">
        <v>1.6393442622950821E-2</v>
      </c>
      <c r="D1310" s="521" t="s">
        <v>8</v>
      </c>
    </row>
    <row r="1311" spans="1:10" ht="15" customHeight="1" x14ac:dyDescent="0.25">
      <c r="A1311" s="753"/>
      <c r="B1311" s="513" t="s">
        <v>167</v>
      </c>
      <c r="C1311" s="514">
        <v>8.1967213114754103E-3</v>
      </c>
      <c r="D1311" s="517" t="s">
        <v>8</v>
      </c>
    </row>
    <row r="1312" spans="1:10" ht="15" customHeight="1" x14ac:dyDescent="0.25">
      <c r="A1312" s="753"/>
      <c r="B1312" s="513" t="s">
        <v>168</v>
      </c>
      <c r="C1312" s="518">
        <v>0.25409836065573771</v>
      </c>
      <c r="D1312" s="549">
        <v>31</v>
      </c>
    </row>
    <row r="1313" spans="1:6" ht="15" customHeight="1" x14ac:dyDescent="0.25">
      <c r="A1313" s="753"/>
      <c r="B1313" s="513" t="s">
        <v>169</v>
      </c>
      <c r="C1313" s="514">
        <v>1.6393442622950821E-2</v>
      </c>
      <c r="D1313" s="517" t="s">
        <v>8</v>
      </c>
    </row>
    <row r="1314" spans="1:6" ht="15" customHeight="1" x14ac:dyDescent="0.25">
      <c r="A1314" s="753"/>
      <c r="B1314" s="513" t="s">
        <v>170</v>
      </c>
      <c r="C1314" s="518">
        <v>0.19672131147540983</v>
      </c>
      <c r="D1314" s="549">
        <v>24</v>
      </c>
    </row>
    <row r="1315" spans="1:6" ht="15" customHeight="1" x14ac:dyDescent="0.25">
      <c r="A1315" s="753"/>
      <c r="B1315" s="513" t="s">
        <v>171</v>
      </c>
      <c r="C1315" s="514">
        <v>0.18852459016393441</v>
      </c>
      <c r="D1315" s="548">
        <v>23</v>
      </c>
    </row>
    <row r="1316" spans="1:6" ht="15" customHeight="1" x14ac:dyDescent="0.25">
      <c r="A1316" s="753"/>
      <c r="B1316" s="513" t="s">
        <v>172</v>
      </c>
      <c r="C1316" s="518">
        <v>0.27868852459016391</v>
      </c>
      <c r="D1316" s="549">
        <v>34</v>
      </c>
    </row>
    <row r="1317" spans="1:6" ht="15" customHeight="1" x14ac:dyDescent="0.25">
      <c r="A1317" s="753"/>
      <c r="B1317" s="513" t="s">
        <v>173</v>
      </c>
      <c r="C1317" s="514">
        <v>2.4590163934426229E-2</v>
      </c>
      <c r="D1317" s="517" t="s">
        <v>8</v>
      </c>
    </row>
    <row r="1318" spans="1:6" ht="15" customHeight="1" x14ac:dyDescent="0.25">
      <c r="A1318" s="753"/>
      <c r="B1318" s="513" t="s">
        <v>174</v>
      </c>
      <c r="C1318" s="518">
        <v>1.6393442622950821E-2</v>
      </c>
      <c r="D1318" s="521" t="s">
        <v>8</v>
      </c>
    </row>
    <row r="1319" spans="1:6" ht="15" customHeight="1" x14ac:dyDescent="0.25">
      <c r="A1319" s="754"/>
      <c r="B1319" s="524" t="s">
        <v>175</v>
      </c>
      <c r="C1319" s="566">
        <v>0</v>
      </c>
      <c r="D1319" s="571" t="s">
        <v>8</v>
      </c>
    </row>
    <row r="1321" spans="1:6" ht="14.1" customHeight="1" x14ac:dyDescent="0.25">
      <c r="A1321" s="763"/>
      <c r="B1321" s="763"/>
      <c r="C1321" s="763"/>
      <c r="D1321" s="763"/>
      <c r="E1321" s="573" t="s">
        <v>163</v>
      </c>
      <c r="F1321" s="574" t="s">
        <v>164</v>
      </c>
    </row>
    <row r="1322" spans="1:6" ht="15" customHeight="1" x14ac:dyDescent="0.25">
      <c r="A1322" s="752" t="s">
        <v>487</v>
      </c>
      <c r="B1322" s="752" t="s">
        <v>532</v>
      </c>
      <c r="C1322" s="752" t="s">
        <v>165</v>
      </c>
      <c r="D1322" s="508" t="s">
        <v>166</v>
      </c>
      <c r="E1322" s="509">
        <v>0</v>
      </c>
      <c r="F1322" s="512" t="s">
        <v>8</v>
      </c>
    </row>
    <row r="1323" spans="1:6" ht="15" customHeight="1" x14ac:dyDescent="0.25">
      <c r="A1323" s="753"/>
      <c r="B1323" s="753"/>
      <c r="C1323" s="753"/>
      <c r="D1323" s="513" t="s">
        <v>167</v>
      </c>
      <c r="E1323" s="514">
        <v>0</v>
      </c>
      <c r="F1323" s="517" t="s">
        <v>8</v>
      </c>
    </row>
    <row r="1324" spans="1:6" ht="15" customHeight="1" x14ac:dyDescent="0.25">
      <c r="A1324" s="753"/>
      <c r="B1324" s="753"/>
      <c r="C1324" s="753"/>
      <c r="D1324" s="513" t="s">
        <v>168</v>
      </c>
      <c r="E1324" s="518">
        <v>0.22727272727272727</v>
      </c>
      <c r="F1324" s="549">
        <v>15</v>
      </c>
    </row>
    <row r="1325" spans="1:6" ht="15" customHeight="1" x14ac:dyDescent="0.25">
      <c r="A1325" s="753"/>
      <c r="B1325" s="753"/>
      <c r="C1325" s="753"/>
      <c r="D1325" s="513" t="s">
        <v>169</v>
      </c>
      <c r="E1325" s="514">
        <v>1.5151515151515152E-2</v>
      </c>
      <c r="F1325" s="517" t="s">
        <v>8</v>
      </c>
    </row>
    <row r="1326" spans="1:6" ht="15" customHeight="1" x14ac:dyDescent="0.25">
      <c r="A1326" s="753"/>
      <c r="B1326" s="753"/>
      <c r="C1326" s="753"/>
      <c r="D1326" s="513" t="s">
        <v>170</v>
      </c>
      <c r="E1326" s="518">
        <v>0.39393939393939392</v>
      </c>
      <c r="F1326" s="549">
        <v>26</v>
      </c>
    </row>
    <row r="1327" spans="1:6" ht="15" customHeight="1" x14ac:dyDescent="0.25">
      <c r="A1327" s="753"/>
      <c r="B1327" s="753"/>
      <c r="C1327" s="753"/>
      <c r="D1327" s="513" t="s">
        <v>171</v>
      </c>
      <c r="E1327" s="514">
        <v>0.2878787878787879</v>
      </c>
      <c r="F1327" s="548">
        <v>19</v>
      </c>
    </row>
    <row r="1328" spans="1:6" ht="15" customHeight="1" x14ac:dyDescent="0.25">
      <c r="A1328" s="753"/>
      <c r="B1328" s="753"/>
      <c r="C1328" s="753"/>
      <c r="D1328" s="513" t="s">
        <v>172</v>
      </c>
      <c r="E1328" s="518">
        <v>4.5454545454545456E-2</v>
      </c>
      <c r="F1328" s="521" t="s">
        <v>8</v>
      </c>
    </row>
    <row r="1329" spans="1:6" ht="15" customHeight="1" x14ac:dyDescent="0.25">
      <c r="A1329" s="753"/>
      <c r="B1329" s="753"/>
      <c r="C1329" s="753"/>
      <c r="D1329" s="513" t="s">
        <v>173</v>
      </c>
      <c r="E1329" s="514">
        <v>1.5151515151515152E-2</v>
      </c>
      <c r="F1329" s="517" t="s">
        <v>8</v>
      </c>
    </row>
    <row r="1330" spans="1:6" ht="15" customHeight="1" x14ac:dyDescent="0.25">
      <c r="A1330" s="753"/>
      <c r="B1330" s="753"/>
      <c r="C1330" s="753"/>
      <c r="D1330" s="513" t="s">
        <v>174</v>
      </c>
      <c r="E1330" s="518">
        <v>0</v>
      </c>
      <c r="F1330" s="521" t="s">
        <v>8</v>
      </c>
    </row>
    <row r="1331" spans="1:6" ht="15" customHeight="1" x14ac:dyDescent="0.25">
      <c r="A1331" s="753"/>
      <c r="B1331" s="753"/>
      <c r="C1331" s="753"/>
      <c r="D1331" s="513" t="s">
        <v>175</v>
      </c>
      <c r="E1331" s="514">
        <v>1.5151515151515152E-2</v>
      </c>
      <c r="F1331" s="517" t="s">
        <v>8</v>
      </c>
    </row>
    <row r="1332" spans="1:6" ht="15" customHeight="1" x14ac:dyDescent="0.25">
      <c r="A1332" s="753"/>
      <c r="B1332" s="753"/>
      <c r="C1332" s="753" t="s">
        <v>176</v>
      </c>
      <c r="D1332" s="513" t="s">
        <v>166</v>
      </c>
      <c r="E1332" s="518">
        <v>3.2258064516129031E-2</v>
      </c>
      <c r="F1332" s="521" t="s">
        <v>8</v>
      </c>
    </row>
    <row r="1333" spans="1:6" ht="15" customHeight="1" x14ac:dyDescent="0.25">
      <c r="A1333" s="753"/>
      <c r="B1333" s="753"/>
      <c r="C1333" s="753"/>
      <c r="D1333" s="513" t="s">
        <v>167</v>
      </c>
      <c r="E1333" s="514">
        <v>0</v>
      </c>
      <c r="F1333" s="517" t="s">
        <v>8</v>
      </c>
    </row>
    <row r="1334" spans="1:6" ht="15" customHeight="1" x14ac:dyDescent="0.25">
      <c r="A1334" s="753"/>
      <c r="B1334" s="753"/>
      <c r="C1334" s="753"/>
      <c r="D1334" s="513" t="s">
        <v>168</v>
      </c>
      <c r="E1334" s="518">
        <v>0.29032258064516131</v>
      </c>
      <c r="F1334" s="549">
        <v>18</v>
      </c>
    </row>
    <row r="1335" spans="1:6" ht="15" customHeight="1" x14ac:dyDescent="0.25">
      <c r="A1335" s="753"/>
      <c r="B1335" s="753"/>
      <c r="C1335" s="753"/>
      <c r="D1335" s="513" t="s">
        <v>169</v>
      </c>
      <c r="E1335" s="514">
        <v>0</v>
      </c>
      <c r="F1335" s="517" t="s">
        <v>8</v>
      </c>
    </row>
    <row r="1336" spans="1:6" ht="15" customHeight="1" x14ac:dyDescent="0.25">
      <c r="A1336" s="753"/>
      <c r="B1336" s="753"/>
      <c r="C1336" s="753"/>
      <c r="D1336" s="513" t="s">
        <v>170</v>
      </c>
      <c r="E1336" s="518">
        <v>9.6774193548387094E-2</v>
      </c>
      <c r="F1336" s="549">
        <v>6</v>
      </c>
    </row>
    <row r="1337" spans="1:6" ht="15" customHeight="1" x14ac:dyDescent="0.25">
      <c r="A1337" s="753"/>
      <c r="B1337" s="753"/>
      <c r="C1337" s="753"/>
      <c r="D1337" s="513" t="s">
        <v>171</v>
      </c>
      <c r="E1337" s="514">
        <v>0.22580645161290319</v>
      </c>
      <c r="F1337" s="548">
        <v>14</v>
      </c>
    </row>
    <row r="1338" spans="1:6" ht="15" customHeight="1" x14ac:dyDescent="0.25">
      <c r="A1338" s="753"/>
      <c r="B1338" s="753"/>
      <c r="C1338" s="753"/>
      <c r="D1338" s="513" t="s">
        <v>172</v>
      </c>
      <c r="E1338" s="518">
        <v>0.29032258064516131</v>
      </c>
      <c r="F1338" s="549">
        <v>18</v>
      </c>
    </row>
    <row r="1339" spans="1:6" ht="15" customHeight="1" x14ac:dyDescent="0.25">
      <c r="A1339" s="753"/>
      <c r="B1339" s="753"/>
      <c r="C1339" s="753"/>
      <c r="D1339" s="513" t="s">
        <v>173</v>
      </c>
      <c r="E1339" s="514">
        <v>3.2258064516129031E-2</v>
      </c>
      <c r="F1339" s="517" t="s">
        <v>8</v>
      </c>
    </row>
    <row r="1340" spans="1:6" ht="15" customHeight="1" x14ac:dyDescent="0.25">
      <c r="A1340" s="753"/>
      <c r="B1340" s="753"/>
      <c r="C1340" s="753"/>
      <c r="D1340" s="513" t="s">
        <v>174</v>
      </c>
      <c r="E1340" s="518">
        <v>3.2258064516129031E-2</v>
      </c>
      <c r="F1340" s="521" t="s">
        <v>8</v>
      </c>
    </row>
    <row r="1341" spans="1:6" ht="15" customHeight="1" x14ac:dyDescent="0.25">
      <c r="A1341" s="753"/>
      <c r="B1341" s="753"/>
      <c r="C1341" s="753"/>
      <c r="D1341" s="513" t="s">
        <v>175</v>
      </c>
      <c r="E1341" s="514">
        <v>0</v>
      </c>
      <c r="F1341" s="517" t="s">
        <v>8</v>
      </c>
    </row>
    <row r="1342" spans="1:6" ht="15" customHeight="1" x14ac:dyDescent="0.25">
      <c r="A1342" s="753"/>
      <c r="B1342" s="753" t="s">
        <v>533</v>
      </c>
      <c r="C1342" s="753" t="s">
        <v>165</v>
      </c>
      <c r="D1342" s="513" t="s">
        <v>166</v>
      </c>
      <c r="E1342" s="518">
        <v>0</v>
      </c>
      <c r="F1342" s="521" t="s">
        <v>8</v>
      </c>
    </row>
    <row r="1343" spans="1:6" ht="15" customHeight="1" x14ac:dyDescent="0.25">
      <c r="A1343" s="753"/>
      <c r="B1343" s="753"/>
      <c r="C1343" s="753"/>
      <c r="D1343" s="513" t="s">
        <v>167</v>
      </c>
      <c r="E1343" s="514">
        <v>0</v>
      </c>
      <c r="F1343" s="517" t="s">
        <v>8</v>
      </c>
    </row>
    <row r="1344" spans="1:6" ht="15" customHeight="1" x14ac:dyDescent="0.25">
      <c r="A1344" s="753"/>
      <c r="B1344" s="753"/>
      <c r="C1344" s="753"/>
      <c r="D1344" s="513" t="s">
        <v>168</v>
      </c>
      <c r="E1344" s="518">
        <v>0.21052631578947367</v>
      </c>
      <c r="F1344" s="521" t="s">
        <v>8</v>
      </c>
    </row>
    <row r="1345" spans="1:6" ht="15" customHeight="1" x14ac:dyDescent="0.25">
      <c r="A1345" s="753"/>
      <c r="B1345" s="753"/>
      <c r="C1345" s="753"/>
      <c r="D1345" s="513" t="s">
        <v>169</v>
      </c>
      <c r="E1345" s="514">
        <v>0</v>
      </c>
      <c r="F1345" s="517" t="s">
        <v>8</v>
      </c>
    </row>
    <row r="1346" spans="1:6" ht="15" customHeight="1" x14ac:dyDescent="0.25">
      <c r="A1346" s="753"/>
      <c r="B1346" s="753"/>
      <c r="C1346" s="753"/>
      <c r="D1346" s="513" t="s">
        <v>170</v>
      </c>
      <c r="E1346" s="518">
        <v>0.42105263157894735</v>
      </c>
      <c r="F1346" s="549">
        <v>8</v>
      </c>
    </row>
    <row r="1347" spans="1:6" ht="15" customHeight="1" x14ac:dyDescent="0.25">
      <c r="A1347" s="753"/>
      <c r="B1347" s="753"/>
      <c r="C1347" s="753"/>
      <c r="D1347" s="513" t="s">
        <v>171</v>
      </c>
      <c r="E1347" s="514">
        <v>0.26315789473684209</v>
      </c>
      <c r="F1347" s="548">
        <v>5</v>
      </c>
    </row>
    <row r="1348" spans="1:6" ht="15" customHeight="1" x14ac:dyDescent="0.25">
      <c r="A1348" s="753"/>
      <c r="B1348" s="753"/>
      <c r="C1348" s="753"/>
      <c r="D1348" s="513" t="s">
        <v>172</v>
      </c>
      <c r="E1348" s="518">
        <v>5.2631578947368418E-2</v>
      </c>
      <c r="F1348" s="521" t="s">
        <v>8</v>
      </c>
    </row>
    <row r="1349" spans="1:6" ht="15" customHeight="1" x14ac:dyDescent="0.25">
      <c r="A1349" s="753"/>
      <c r="B1349" s="753"/>
      <c r="C1349" s="753"/>
      <c r="D1349" s="513" t="s">
        <v>173</v>
      </c>
      <c r="E1349" s="514">
        <v>0</v>
      </c>
      <c r="F1349" s="517" t="s">
        <v>8</v>
      </c>
    </row>
    <row r="1350" spans="1:6" ht="15" customHeight="1" x14ac:dyDescent="0.25">
      <c r="A1350" s="753"/>
      <c r="B1350" s="753"/>
      <c r="C1350" s="753"/>
      <c r="D1350" s="513" t="s">
        <v>174</v>
      </c>
      <c r="E1350" s="518">
        <v>0</v>
      </c>
      <c r="F1350" s="521" t="s">
        <v>8</v>
      </c>
    </row>
    <row r="1351" spans="1:6" ht="15" customHeight="1" x14ac:dyDescent="0.25">
      <c r="A1351" s="753"/>
      <c r="B1351" s="753"/>
      <c r="C1351" s="753"/>
      <c r="D1351" s="513" t="s">
        <v>175</v>
      </c>
      <c r="E1351" s="514">
        <v>5.2631578947368418E-2</v>
      </c>
      <c r="F1351" s="517" t="s">
        <v>8</v>
      </c>
    </row>
    <row r="1352" spans="1:6" ht="15" customHeight="1" x14ac:dyDescent="0.25">
      <c r="A1352" s="753"/>
      <c r="B1352" s="753"/>
      <c r="C1352" s="753" t="s">
        <v>176</v>
      </c>
      <c r="D1352" s="513" t="s">
        <v>166</v>
      </c>
      <c r="E1352" s="518">
        <v>0</v>
      </c>
      <c r="F1352" s="521" t="s">
        <v>8</v>
      </c>
    </row>
    <row r="1353" spans="1:6" ht="15" customHeight="1" x14ac:dyDescent="0.25">
      <c r="A1353" s="753"/>
      <c r="B1353" s="753"/>
      <c r="C1353" s="753"/>
      <c r="D1353" s="513" t="s">
        <v>167</v>
      </c>
      <c r="E1353" s="514">
        <v>5.5555555555555552E-2</v>
      </c>
      <c r="F1353" s="517" t="s">
        <v>8</v>
      </c>
    </row>
    <row r="1354" spans="1:6" ht="15" customHeight="1" x14ac:dyDescent="0.25">
      <c r="A1354" s="753"/>
      <c r="B1354" s="753"/>
      <c r="C1354" s="753"/>
      <c r="D1354" s="513" t="s">
        <v>168</v>
      </c>
      <c r="E1354" s="518">
        <v>0.22222222222222221</v>
      </c>
      <c r="F1354" s="521" t="s">
        <v>8</v>
      </c>
    </row>
    <row r="1355" spans="1:6" ht="15" customHeight="1" x14ac:dyDescent="0.25">
      <c r="A1355" s="753"/>
      <c r="B1355" s="753"/>
      <c r="C1355" s="753"/>
      <c r="D1355" s="513" t="s">
        <v>169</v>
      </c>
      <c r="E1355" s="514">
        <v>5.5555555555555552E-2</v>
      </c>
      <c r="F1355" s="517" t="s">
        <v>8</v>
      </c>
    </row>
    <row r="1356" spans="1:6" ht="15" customHeight="1" x14ac:dyDescent="0.25">
      <c r="A1356" s="753"/>
      <c r="B1356" s="753"/>
      <c r="C1356" s="753"/>
      <c r="D1356" s="513" t="s">
        <v>170</v>
      </c>
      <c r="E1356" s="518">
        <v>0.33333333333333326</v>
      </c>
      <c r="F1356" s="549">
        <v>6</v>
      </c>
    </row>
    <row r="1357" spans="1:6" ht="15" customHeight="1" x14ac:dyDescent="0.25">
      <c r="A1357" s="753"/>
      <c r="B1357" s="753"/>
      <c r="C1357" s="753"/>
      <c r="D1357" s="513" t="s">
        <v>171</v>
      </c>
      <c r="E1357" s="514">
        <v>0.1111111111111111</v>
      </c>
      <c r="F1357" s="517" t="s">
        <v>8</v>
      </c>
    </row>
    <row r="1358" spans="1:6" ht="15" customHeight="1" x14ac:dyDescent="0.25">
      <c r="A1358" s="753"/>
      <c r="B1358" s="753"/>
      <c r="C1358" s="753"/>
      <c r="D1358" s="513" t="s">
        <v>172</v>
      </c>
      <c r="E1358" s="518">
        <v>0.22222222222222221</v>
      </c>
      <c r="F1358" s="521" t="s">
        <v>8</v>
      </c>
    </row>
    <row r="1359" spans="1:6" ht="15" customHeight="1" x14ac:dyDescent="0.25">
      <c r="A1359" s="753"/>
      <c r="B1359" s="753"/>
      <c r="C1359" s="753"/>
      <c r="D1359" s="513" t="s">
        <v>173</v>
      </c>
      <c r="E1359" s="514">
        <v>0</v>
      </c>
      <c r="F1359" s="517" t="s">
        <v>8</v>
      </c>
    </row>
    <row r="1360" spans="1:6" ht="15" customHeight="1" x14ac:dyDescent="0.25">
      <c r="A1360" s="753"/>
      <c r="B1360" s="753"/>
      <c r="C1360" s="753"/>
      <c r="D1360" s="513" t="s">
        <v>174</v>
      </c>
      <c r="E1360" s="518">
        <v>0</v>
      </c>
      <c r="F1360" s="521" t="s">
        <v>8</v>
      </c>
    </row>
    <row r="1361" spans="1:6" ht="15" customHeight="1" x14ac:dyDescent="0.25">
      <c r="A1361" s="753"/>
      <c r="B1361" s="753"/>
      <c r="C1361" s="753"/>
      <c r="D1361" s="513" t="s">
        <v>175</v>
      </c>
      <c r="E1361" s="514">
        <v>0</v>
      </c>
      <c r="F1361" s="517" t="s">
        <v>8</v>
      </c>
    </row>
    <row r="1362" spans="1:6" ht="15" customHeight="1" x14ac:dyDescent="0.25">
      <c r="A1362" s="753"/>
      <c r="B1362" s="753" t="s">
        <v>534</v>
      </c>
      <c r="C1362" s="753" t="s">
        <v>165</v>
      </c>
      <c r="D1362" s="513" t="s">
        <v>166</v>
      </c>
      <c r="E1362" s="518">
        <v>0</v>
      </c>
      <c r="F1362" s="521" t="s">
        <v>8</v>
      </c>
    </row>
    <row r="1363" spans="1:6" ht="15" customHeight="1" x14ac:dyDescent="0.25">
      <c r="A1363" s="753"/>
      <c r="B1363" s="753"/>
      <c r="C1363" s="753"/>
      <c r="D1363" s="513" t="s">
        <v>167</v>
      </c>
      <c r="E1363" s="514">
        <v>0</v>
      </c>
      <c r="F1363" s="517" t="s">
        <v>8</v>
      </c>
    </row>
    <row r="1364" spans="1:6" ht="15" customHeight="1" x14ac:dyDescent="0.25">
      <c r="A1364" s="753"/>
      <c r="B1364" s="753"/>
      <c r="C1364" s="753"/>
      <c r="D1364" s="513" t="s">
        <v>168</v>
      </c>
      <c r="E1364" s="518">
        <v>0.4</v>
      </c>
      <c r="F1364" s="521" t="s">
        <v>8</v>
      </c>
    </row>
    <row r="1365" spans="1:6" ht="15" customHeight="1" x14ac:dyDescent="0.25">
      <c r="A1365" s="753"/>
      <c r="B1365" s="753"/>
      <c r="C1365" s="753"/>
      <c r="D1365" s="513" t="s">
        <v>169</v>
      </c>
      <c r="E1365" s="514">
        <v>0</v>
      </c>
      <c r="F1365" s="517" t="s">
        <v>8</v>
      </c>
    </row>
    <row r="1366" spans="1:6" ht="15" customHeight="1" x14ac:dyDescent="0.25">
      <c r="A1366" s="753"/>
      <c r="B1366" s="753"/>
      <c r="C1366" s="753"/>
      <c r="D1366" s="513" t="s">
        <v>170</v>
      </c>
      <c r="E1366" s="518">
        <v>0.4</v>
      </c>
      <c r="F1366" s="521" t="s">
        <v>8</v>
      </c>
    </row>
    <row r="1367" spans="1:6" ht="15" customHeight="1" x14ac:dyDescent="0.25">
      <c r="A1367" s="753"/>
      <c r="B1367" s="753"/>
      <c r="C1367" s="753"/>
      <c r="D1367" s="513" t="s">
        <v>171</v>
      </c>
      <c r="E1367" s="514">
        <v>0.2</v>
      </c>
      <c r="F1367" s="517" t="s">
        <v>8</v>
      </c>
    </row>
    <row r="1368" spans="1:6" ht="15" customHeight="1" x14ac:dyDescent="0.25">
      <c r="A1368" s="753"/>
      <c r="B1368" s="753"/>
      <c r="C1368" s="753"/>
      <c r="D1368" s="513" t="s">
        <v>172</v>
      </c>
      <c r="E1368" s="518">
        <v>0</v>
      </c>
      <c r="F1368" s="521" t="s">
        <v>8</v>
      </c>
    </row>
    <row r="1369" spans="1:6" ht="15" customHeight="1" x14ac:dyDescent="0.25">
      <c r="A1369" s="753"/>
      <c r="B1369" s="753"/>
      <c r="C1369" s="753"/>
      <c r="D1369" s="513" t="s">
        <v>173</v>
      </c>
      <c r="E1369" s="514">
        <v>0</v>
      </c>
      <c r="F1369" s="517" t="s">
        <v>8</v>
      </c>
    </row>
    <row r="1370" spans="1:6" ht="15" customHeight="1" x14ac:dyDescent="0.25">
      <c r="A1370" s="753"/>
      <c r="B1370" s="753"/>
      <c r="C1370" s="753"/>
      <c r="D1370" s="513" t="s">
        <v>174</v>
      </c>
      <c r="E1370" s="518">
        <v>0</v>
      </c>
      <c r="F1370" s="521" t="s">
        <v>8</v>
      </c>
    </row>
    <row r="1371" spans="1:6" ht="15" customHeight="1" x14ac:dyDescent="0.25">
      <c r="A1371" s="753"/>
      <c r="B1371" s="753"/>
      <c r="C1371" s="753"/>
      <c r="D1371" s="513" t="s">
        <v>175</v>
      </c>
      <c r="E1371" s="514">
        <v>0</v>
      </c>
      <c r="F1371" s="517" t="s">
        <v>8</v>
      </c>
    </row>
    <row r="1372" spans="1:6" ht="15" customHeight="1" x14ac:dyDescent="0.25">
      <c r="A1372" s="753"/>
      <c r="B1372" s="753"/>
      <c r="C1372" s="753" t="s">
        <v>176</v>
      </c>
      <c r="D1372" s="513" t="s">
        <v>166</v>
      </c>
      <c r="E1372" s="518">
        <v>0</v>
      </c>
      <c r="F1372" s="521" t="s">
        <v>8</v>
      </c>
    </row>
    <row r="1373" spans="1:6" ht="15" customHeight="1" x14ac:dyDescent="0.25">
      <c r="A1373" s="753"/>
      <c r="B1373" s="753"/>
      <c r="C1373" s="753"/>
      <c r="D1373" s="513" t="s">
        <v>167</v>
      </c>
      <c r="E1373" s="514">
        <v>0</v>
      </c>
      <c r="F1373" s="517" t="s">
        <v>8</v>
      </c>
    </row>
    <row r="1374" spans="1:6" ht="15" customHeight="1" x14ac:dyDescent="0.25">
      <c r="A1374" s="753"/>
      <c r="B1374" s="753"/>
      <c r="C1374" s="753"/>
      <c r="D1374" s="513" t="s">
        <v>168</v>
      </c>
      <c r="E1374" s="518">
        <v>0.2</v>
      </c>
      <c r="F1374" s="521" t="s">
        <v>8</v>
      </c>
    </row>
    <row r="1375" spans="1:6" ht="15" customHeight="1" x14ac:dyDescent="0.25">
      <c r="A1375" s="753"/>
      <c r="B1375" s="753"/>
      <c r="C1375" s="753"/>
      <c r="D1375" s="513" t="s">
        <v>169</v>
      </c>
      <c r="E1375" s="514">
        <v>0</v>
      </c>
      <c r="F1375" s="517" t="s">
        <v>8</v>
      </c>
    </row>
    <row r="1376" spans="1:6" ht="15" customHeight="1" x14ac:dyDescent="0.25">
      <c r="A1376" s="753"/>
      <c r="B1376" s="753"/>
      <c r="C1376" s="753"/>
      <c r="D1376" s="513" t="s">
        <v>170</v>
      </c>
      <c r="E1376" s="518">
        <v>0.4</v>
      </c>
      <c r="F1376" s="521" t="s">
        <v>8</v>
      </c>
    </row>
    <row r="1377" spans="1:6" ht="15" customHeight="1" x14ac:dyDescent="0.25">
      <c r="A1377" s="753"/>
      <c r="B1377" s="753"/>
      <c r="C1377" s="753"/>
      <c r="D1377" s="513" t="s">
        <v>171</v>
      </c>
      <c r="E1377" s="514">
        <v>0</v>
      </c>
      <c r="F1377" s="517" t="s">
        <v>8</v>
      </c>
    </row>
    <row r="1378" spans="1:6" ht="15" customHeight="1" x14ac:dyDescent="0.25">
      <c r="A1378" s="753"/>
      <c r="B1378" s="753"/>
      <c r="C1378" s="753"/>
      <c r="D1378" s="513" t="s">
        <v>172</v>
      </c>
      <c r="E1378" s="518">
        <v>0.4</v>
      </c>
      <c r="F1378" s="521" t="s">
        <v>8</v>
      </c>
    </row>
    <row r="1379" spans="1:6" ht="15" customHeight="1" x14ac:dyDescent="0.25">
      <c r="A1379" s="753"/>
      <c r="B1379" s="753"/>
      <c r="C1379" s="753"/>
      <c r="D1379" s="513" t="s">
        <v>173</v>
      </c>
      <c r="E1379" s="514">
        <v>0</v>
      </c>
      <c r="F1379" s="517" t="s">
        <v>8</v>
      </c>
    </row>
    <row r="1380" spans="1:6" ht="15" customHeight="1" x14ac:dyDescent="0.25">
      <c r="A1380" s="753"/>
      <c r="B1380" s="753"/>
      <c r="C1380" s="753"/>
      <c r="D1380" s="513" t="s">
        <v>174</v>
      </c>
      <c r="E1380" s="518">
        <v>0</v>
      </c>
      <c r="F1380" s="521" t="s">
        <v>8</v>
      </c>
    </row>
    <row r="1381" spans="1:6" ht="15" customHeight="1" x14ac:dyDescent="0.25">
      <c r="A1381" s="753"/>
      <c r="B1381" s="753"/>
      <c r="C1381" s="753"/>
      <c r="D1381" s="513" t="s">
        <v>175</v>
      </c>
      <c r="E1381" s="514">
        <v>0</v>
      </c>
      <c r="F1381" s="517" t="s">
        <v>8</v>
      </c>
    </row>
    <row r="1382" spans="1:6" ht="15" customHeight="1" x14ac:dyDescent="0.25">
      <c r="A1382" s="753"/>
      <c r="B1382" s="753" t="s">
        <v>535</v>
      </c>
      <c r="C1382" s="753" t="s">
        <v>165</v>
      </c>
      <c r="D1382" s="513" t="s">
        <v>166</v>
      </c>
      <c r="E1382" s="518">
        <v>0</v>
      </c>
      <c r="F1382" s="521" t="s">
        <v>8</v>
      </c>
    </row>
    <row r="1383" spans="1:6" ht="15" customHeight="1" x14ac:dyDescent="0.25">
      <c r="A1383" s="753"/>
      <c r="B1383" s="753"/>
      <c r="C1383" s="753"/>
      <c r="D1383" s="513" t="s">
        <v>167</v>
      </c>
      <c r="E1383" s="514">
        <v>0</v>
      </c>
      <c r="F1383" s="517" t="s">
        <v>8</v>
      </c>
    </row>
    <row r="1384" spans="1:6" ht="15" customHeight="1" x14ac:dyDescent="0.25">
      <c r="A1384" s="753"/>
      <c r="B1384" s="753"/>
      <c r="C1384" s="753"/>
      <c r="D1384" s="513" t="s">
        <v>168</v>
      </c>
      <c r="E1384" s="518">
        <v>0</v>
      </c>
      <c r="F1384" s="521" t="s">
        <v>8</v>
      </c>
    </row>
    <row r="1385" spans="1:6" ht="15" customHeight="1" x14ac:dyDescent="0.25">
      <c r="A1385" s="753"/>
      <c r="B1385" s="753"/>
      <c r="C1385" s="753"/>
      <c r="D1385" s="513" t="s">
        <v>169</v>
      </c>
      <c r="E1385" s="514">
        <v>0</v>
      </c>
      <c r="F1385" s="517" t="s">
        <v>8</v>
      </c>
    </row>
    <row r="1386" spans="1:6" ht="15" customHeight="1" x14ac:dyDescent="0.25">
      <c r="A1386" s="753"/>
      <c r="B1386" s="753"/>
      <c r="C1386" s="753"/>
      <c r="D1386" s="513" t="s">
        <v>170</v>
      </c>
      <c r="E1386" s="518">
        <v>1</v>
      </c>
      <c r="F1386" s="521" t="s">
        <v>8</v>
      </c>
    </row>
    <row r="1387" spans="1:6" ht="15" customHeight="1" x14ac:dyDescent="0.25">
      <c r="A1387" s="753"/>
      <c r="B1387" s="753"/>
      <c r="C1387" s="753"/>
      <c r="D1387" s="513" t="s">
        <v>171</v>
      </c>
      <c r="E1387" s="514">
        <v>0</v>
      </c>
      <c r="F1387" s="517" t="s">
        <v>8</v>
      </c>
    </row>
    <row r="1388" spans="1:6" ht="15" customHeight="1" x14ac:dyDescent="0.25">
      <c r="A1388" s="753"/>
      <c r="B1388" s="753"/>
      <c r="C1388" s="753"/>
      <c r="D1388" s="513" t="s">
        <v>172</v>
      </c>
      <c r="E1388" s="518">
        <v>0</v>
      </c>
      <c r="F1388" s="521" t="s">
        <v>8</v>
      </c>
    </row>
    <row r="1389" spans="1:6" ht="15" customHeight="1" x14ac:dyDescent="0.25">
      <c r="A1389" s="753"/>
      <c r="B1389" s="753"/>
      <c r="C1389" s="753"/>
      <c r="D1389" s="513" t="s">
        <v>173</v>
      </c>
      <c r="E1389" s="514">
        <v>0</v>
      </c>
      <c r="F1389" s="517" t="s">
        <v>8</v>
      </c>
    </row>
    <row r="1390" spans="1:6" ht="15" customHeight="1" x14ac:dyDescent="0.25">
      <c r="A1390" s="753"/>
      <c r="B1390" s="753"/>
      <c r="C1390" s="753"/>
      <c r="D1390" s="513" t="s">
        <v>174</v>
      </c>
      <c r="E1390" s="518">
        <v>0</v>
      </c>
      <c r="F1390" s="521" t="s">
        <v>8</v>
      </c>
    </row>
    <row r="1391" spans="1:6" ht="15" customHeight="1" x14ac:dyDescent="0.25">
      <c r="A1391" s="753"/>
      <c r="B1391" s="753"/>
      <c r="C1391" s="753"/>
      <c r="D1391" s="513" t="s">
        <v>175</v>
      </c>
      <c r="E1391" s="514">
        <v>0</v>
      </c>
      <c r="F1391" s="517" t="s">
        <v>8</v>
      </c>
    </row>
    <row r="1392" spans="1:6" ht="15" customHeight="1" x14ac:dyDescent="0.25">
      <c r="A1392" s="753"/>
      <c r="B1392" s="753"/>
      <c r="C1392" s="753" t="s">
        <v>176</v>
      </c>
      <c r="D1392" s="513" t="s">
        <v>166</v>
      </c>
      <c r="E1392" s="518">
        <v>0</v>
      </c>
      <c r="F1392" s="521" t="s">
        <v>8</v>
      </c>
    </row>
    <row r="1393" spans="1:6" ht="15" customHeight="1" x14ac:dyDescent="0.25">
      <c r="A1393" s="753"/>
      <c r="B1393" s="753"/>
      <c r="C1393" s="753"/>
      <c r="D1393" s="513" t="s">
        <v>167</v>
      </c>
      <c r="E1393" s="514">
        <v>0</v>
      </c>
      <c r="F1393" s="517" t="s">
        <v>8</v>
      </c>
    </row>
    <row r="1394" spans="1:6" ht="15" customHeight="1" x14ac:dyDescent="0.25">
      <c r="A1394" s="753"/>
      <c r="B1394" s="753"/>
      <c r="C1394" s="753"/>
      <c r="D1394" s="513" t="s">
        <v>168</v>
      </c>
      <c r="E1394" s="518">
        <v>0</v>
      </c>
      <c r="F1394" s="521" t="s">
        <v>8</v>
      </c>
    </row>
    <row r="1395" spans="1:6" ht="15" customHeight="1" x14ac:dyDescent="0.25">
      <c r="A1395" s="753"/>
      <c r="B1395" s="753"/>
      <c r="C1395" s="753"/>
      <c r="D1395" s="513" t="s">
        <v>169</v>
      </c>
      <c r="E1395" s="514">
        <v>0</v>
      </c>
      <c r="F1395" s="517" t="s">
        <v>8</v>
      </c>
    </row>
    <row r="1396" spans="1:6" ht="15" customHeight="1" x14ac:dyDescent="0.25">
      <c r="A1396" s="753"/>
      <c r="B1396" s="753"/>
      <c r="C1396" s="753"/>
      <c r="D1396" s="513" t="s">
        <v>170</v>
      </c>
      <c r="E1396" s="518">
        <v>0</v>
      </c>
      <c r="F1396" s="521" t="s">
        <v>8</v>
      </c>
    </row>
    <row r="1397" spans="1:6" ht="15" customHeight="1" x14ac:dyDescent="0.25">
      <c r="A1397" s="753"/>
      <c r="B1397" s="753"/>
      <c r="C1397" s="753"/>
      <c r="D1397" s="513" t="s">
        <v>171</v>
      </c>
      <c r="E1397" s="514">
        <v>1</v>
      </c>
      <c r="F1397" s="517" t="s">
        <v>8</v>
      </c>
    </row>
    <row r="1398" spans="1:6" ht="15" customHeight="1" x14ac:dyDescent="0.25">
      <c r="A1398" s="753"/>
      <c r="B1398" s="753"/>
      <c r="C1398" s="753"/>
      <c r="D1398" s="513" t="s">
        <v>172</v>
      </c>
      <c r="E1398" s="518">
        <v>0</v>
      </c>
      <c r="F1398" s="521" t="s">
        <v>8</v>
      </c>
    </row>
    <row r="1399" spans="1:6" ht="15" customHeight="1" x14ac:dyDescent="0.25">
      <c r="A1399" s="753"/>
      <c r="B1399" s="753"/>
      <c r="C1399" s="753"/>
      <c r="D1399" s="513" t="s">
        <v>173</v>
      </c>
      <c r="E1399" s="514">
        <v>0</v>
      </c>
      <c r="F1399" s="517" t="s">
        <v>8</v>
      </c>
    </row>
    <row r="1400" spans="1:6" ht="15" customHeight="1" x14ac:dyDescent="0.25">
      <c r="A1400" s="753"/>
      <c r="B1400" s="753"/>
      <c r="C1400" s="753"/>
      <c r="D1400" s="513" t="s">
        <v>174</v>
      </c>
      <c r="E1400" s="518">
        <v>0</v>
      </c>
      <c r="F1400" s="521" t="s">
        <v>8</v>
      </c>
    </row>
    <row r="1401" spans="1:6" ht="15" customHeight="1" x14ac:dyDescent="0.25">
      <c r="A1401" s="753"/>
      <c r="B1401" s="753"/>
      <c r="C1401" s="753"/>
      <c r="D1401" s="513" t="s">
        <v>175</v>
      </c>
      <c r="E1401" s="514">
        <v>0</v>
      </c>
      <c r="F1401" s="517" t="s">
        <v>8</v>
      </c>
    </row>
    <row r="1402" spans="1:6" ht="15" customHeight="1" x14ac:dyDescent="0.25">
      <c r="A1402" s="753"/>
      <c r="B1402" s="753" t="s">
        <v>536</v>
      </c>
      <c r="C1402" s="753" t="s">
        <v>165</v>
      </c>
      <c r="D1402" s="513" t="s">
        <v>166</v>
      </c>
      <c r="E1402" s="518">
        <v>0</v>
      </c>
      <c r="F1402" s="521" t="s">
        <v>8</v>
      </c>
    </row>
    <row r="1403" spans="1:6" ht="15" customHeight="1" x14ac:dyDescent="0.25">
      <c r="A1403" s="753"/>
      <c r="B1403" s="753"/>
      <c r="C1403" s="753"/>
      <c r="D1403" s="513" t="s">
        <v>167</v>
      </c>
      <c r="E1403" s="514">
        <v>0</v>
      </c>
      <c r="F1403" s="517" t="s">
        <v>8</v>
      </c>
    </row>
    <row r="1404" spans="1:6" ht="15" customHeight="1" x14ac:dyDescent="0.25">
      <c r="A1404" s="753"/>
      <c r="B1404" s="753"/>
      <c r="C1404" s="753"/>
      <c r="D1404" s="513" t="s">
        <v>168</v>
      </c>
      <c r="E1404" s="518">
        <v>0</v>
      </c>
      <c r="F1404" s="521" t="s">
        <v>8</v>
      </c>
    </row>
    <row r="1405" spans="1:6" ht="15" customHeight="1" x14ac:dyDescent="0.25">
      <c r="A1405" s="753"/>
      <c r="B1405" s="753"/>
      <c r="C1405" s="753"/>
      <c r="D1405" s="513" t="s">
        <v>169</v>
      </c>
      <c r="E1405" s="514">
        <v>0</v>
      </c>
      <c r="F1405" s="517" t="s">
        <v>8</v>
      </c>
    </row>
    <row r="1406" spans="1:6" ht="15" customHeight="1" x14ac:dyDescent="0.25">
      <c r="A1406" s="753"/>
      <c r="B1406" s="753"/>
      <c r="C1406" s="753"/>
      <c r="D1406" s="513" t="s">
        <v>170</v>
      </c>
      <c r="E1406" s="518">
        <v>1</v>
      </c>
      <c r="F1406" s="521" t="s">
        <v>8</v>
      </c>
    </row>
    <row r="1407" spans="1:6" ht="15" customHeight="1" x14ac:dyDescent="0.25">
      <c r="A1407" s="753"/>
      <c r="B1407" s="753"/>
      <c r="C1407" s="753"/>
      <c r="D1407" s="513" t="s">
        <v>171</v>
      </c>
      <c r="E1407" s="514">
        <v>0</v>
      </c>
      <c r="F1407" s="517" t="s">
        <v>8</v>
      </c>
    </row>
    <row r="1408" spans="1:6" ht="15" customHeight="1" x14ac:dyDescent="0.25">
      <c r="A1408" s="753"/>
      <c r="B1408" s="753"/>
      <c r="C1408" s="753"/>
      <c r="D1408" s="513" t="s">
        <v>172</v>
      </c>
      <c r="E1408" s="518">
        <v>0</v>
      </c>
      <c r="F1408" s="521" t="s">
        <v>8</v>
      </c>
    </row>
    <row r="1409" spans="1:6" ht="15" customHeight="1" x14ac:dyDescent="0.25">
      <c r="A1409" s="753"/>
      <c r="B1409" s="753"/>
      <c r="C1409" s="753"/>
      <c r="D1409" s="513" t="s">
        <v>173</v>
      </c>
      <c r="E1409" s="514">
        <v>0</v>
      </c>
      <c r="F1409" s="517" t="s">
        <v>8</v>
      </c>
    </row>
    <row r="1410" spans="1:6" ht="15" customHeight="1" x14ac:dyDescent="0.25">
      <c r="A1410" s="753"/>
      <c r="B1410" s="753"/>
      <c r="C1410" s="753"/>
      <c r="D1410" s="513" t="s">
        <v>174</v>
      </c>
      <c r="E1410" s="518">
        <v>0</v>
      </c>
      <c r="F1410" s="521" t="s">
        <v>8</v>
      </c>
    </row>
    <row r="1411" spans="1:6" ht="15" customHeight="1" x14ac:dyDescent="0.25">
      <c r="A1411" s="753"/>
      <c r="B1411" s="753"/>
      <c r="C1411" s="753"/>
      <c r="D1411" s="513" t="s">
        <v>175</v>
      </c>
      <c r="E1411" s="514">
        <v>0</v>
      </c>
      <c r="F1411" s="517" t="s">
        <v>8</v>
      </c>
    </row>
    <row r="1412" spans="1:6" ht="15" customHeight="1" x14ac:dyDescent="0.25">
      <c r="A1412" s="753"/>
      <c r="B1412" s="753"/>
      <c r="C1412" s="753" t="s">
        <v>176</v>
      </c>
      <c r="D1412" s="513" t="s">
        <v>166</v>
      </c>
      <c r="E1412" s="518">
        <v>0</v>
      </c>
      <c r="F1412" s="521" t="s">
        <v>8</v>
      </c>
    </row>
    <row r="1413" spans="1:6" ht="15" customHeight="1" x14ac:dyDescent="0.25">
      <c r="A1413" s="753"/>
      <c r="B1413" s="753"/>
      <c r="C1413" s="753"/>
      <c r="D1413" s="513" t="s">
        <v>167</v>
      </c>
      <c r="E1413" s="514">
        <v>0</v>
      </c>
      <c r="F1413" s="517" t="s">
        <v>8</v>
      </c>
    </row>
    <row r="1414" spans="1:6" ht="15" customHeight="1" x14ac:dyDescent="0.25">
      <c r="A1414" s="753"/>
      <c r="B1414" s="753"/>
      <c r="C1414" s="753"/>
      <c r="D1414" s="513" t="s">
        <v>168</v>
      </c>
      <c r="E1414" s="518">
        <v>0.25</v>
      </c>
      <c r="F1414" s="521" t="s">
        <v>8</v>
      </c>
    </row>
    <row r="1415" spans="1:6" ht="15" customHeight="1" x14ac:dyDescent="0.25">
      <c r="A1415" s="753"/>
      <c r="B1415" s="753"/>
      <c r="C1415" s="753"/>
      <c r="D1415" s="513" t="s">
        <v>169</v>
      </c>
      <c r="E1415" s="514">
        <v>0</v>
      </c>
      <c r="F1415" s="517" t="s">
        <v>8</v>
      </c>
    </row>
    <row r="1416" spans="1:6" ht="15" customHeight="1" x14ac:dyDescent="0.25">
      <c r="A1416" s="753"/>
      <c r="B1416" s="753"/>
      <c r="C1416" s="753"/>
      <c r="D1416" s="513" t="s">
        <v>170</v>
      </c>
      <c r="E1416" s="518">
        <v>0</v>
      </c>
      <c r="F1416" s="521" t="s">
        <v>8</v>
      </c>
    </row>
    <row r="1417" spans="1:6" ht="15" customHeight="1" x14ac:dyDescent="0.25">
      <c r="A1417" s="753"/>
      <c r="B1417" s="753"/>
      <c r="C1417" s="753"/>
      <c r="D1417" s="513" t="s">
        <v>171</v>
      </c>
      <c r="E1417" s="514">
        <v>0.25</v>
      </c>
      <c r="F1417" s="517" t="s">
        <v>8</v>
      </c>
    </row>
    <row r="1418" spans="1:6" ht="15" customHeight="1" x14ac:dyDescent="0.25">
      <c r="A1418" s="753"/>
      <c r="B1418" s="753"/>
      <c r="C1418" s="753"/>
      <c r="D1418" s="513" t="s">
        <v>172</v>
      </c>
      <c r="E1418" s="518">
        <v>0.5</v>
      </c>
      <c r="F1418" s="521" t="s">
        <v>8</v>
      </c>
    </row>
    <row r="1419" spans="1:6" ht="15" customHeight="1" x14ac:dyDescent="0.25">
      <c r="A1419" s="753"/>
      <c r="B1419" s="753"/>
      <c r="C1419" s="753"/>
      <c r="D1419" s="513" t="s">
        <v>173</v>
      </c>
      <c r="E1419" s="514">
        <v>0</v>
      </c>
      <c r="F1419" s="517" t="s">
        <v>8</v>
      </c>
    </row>
    <row r="1420" spans="1:6" ht="15" customHeight="1" x14ac:dyDescent="0.25">
      <c r="A1420" s="753"/>
      <c r="B1420" s="753"/>
      <c r="C1420" s="753"/>
      <c r="D1420" s="513" t="s">
        <v>174</v>
      </c>
      <c r="E1420" s="518">
        <v>0</v>
      </c>
      <c r="F1420" s="521" t="s">
        <v>8</v>
      </c>
    </row>
    <row r="1421" spans="1:6" ht="15" customHeight="1" x14ac:dyDescent="0.25">
      <c r="A1421" s="753"/>
      <c r="B1421" s="753"/>
      <c r="C1421" s="753"/>
      <c r="D1421" s="513" t="s">
        <v>175</v>
      </c>
      <c r="E1421" s="514">
        <v>0</v>
      </c>
      <c r="F1421" s="517" t="s">
        <v>8</v>
      </c>
    </row>
    <row r="1422" spans="1:6" ht="15" customHeight="1" x14ac:dyDescent="0.25">
      <c r="A1422" s="753"/>
      <c r="B1422" s="753" t="s">
        <v>537</v>
      </c>
      <c r="C1422" s="753" t="s">
        <v>165</v>
      </c>
      <c r="D1422" s="513" t="s">
        <v>166</v>
      </c>
      <c r="E1422" s="518">
        <v>0</v>
      </c>
      <c r="F1422" s="521" t="s">
        <v>8</v>
      </c>
    </row>
    <row r="1423" spans="1:6" ht="15" customHeight="1" x14ac:dyDescent="0.25">
      <c r="A1423" s="753"/>
      <c r="B1423" s="753"/>
      <c r="C1423" s="753"/>
      <c r="D1423" s="513" t="s">
        <v>167</v>
      </c>
      <c r="E1423" s="514">
        <v>0</v>
      </c>
      <c r="F1423" s="517" t="s">
        <v>8</v>
      </c>
    </row>
    <row r="1424" spans="1:6" ht="15" customHeight="1" x14ac:dyDescent="0.25">
      <c r="A1424" s="753"/>
      <c r="B1424" s="753"/>
      <c r="C1424" s="753"/>
      <c r="D1424" s="513" t="s">
        <v>168</v>
      </c>
      <c r="E1424" s="518">
        <v>9.0909090909090912E-2</v>
      </c>
      <c r="F1424" s="521" t="s">
        <v>8</v>
      </c>
    </row>
    <row r="1425" spans="1:6" ht="15" customHeight="1" x14ac:dyDescent="0.25">
      <c r="A1425" s="753"/>
      <c r="B1425" s="753"/>
      <c r="C1425" s="753"/>
      <c r="D1425" s="513" t="s">
        <v>169</v>
      </c>
      <c r="E1425" s="514">
        <v>0</v>
      </c>
      <c r="F1425" s="517" t="s">
        <v>8</v>
      </c>
    </row>
    <row r="1426" spans="1:6" ht="15" customHeight="1" x14ac:dyDescent="0.25">
      <c r="A1426" s="753"/>
      <c r="B1426" s="753"/>
      <c r="C1426" s="753"/>
      <c r="D1426" s="513" t="s">
        <v>170</v>
      </c>
      <c r="E1426" s="518">
        <v>0.27272727272727271</v>
      </c>
      <c r="F1426" s="521" t="s">
        <v>8</v>
      </c>
    </row>
    <row r="1427" spans="1:6" ht="15" customHeight="1" x14ac:dyDescent="0.25">
      <c r="A1427" s="753"/>
      <c r="B1427" s="753"/>
      <c r="C1427" s="753"/>
      <c r="D1427" s="513" t="s">
        <v>171</v>
      </c>
      <c r="E1427" s="514">
        <v>0.45454545454545453</v>
      </c>
      <c r="F1427" s="548">
        <v>5</v>
      </c>
    </row>
    <row r="1428" spans="1:6" ht="15" customHeight="1" x14ac:dyDescent="0.25">
      <c r="A1428" s="753"/>
      <c r="B1428" s="753"/>
      <c r="C1428" s="753"/>
      <c r="D1428" s="513" t="s">
        <v>172</v>
      </c>
      <c r="E1428" s="518">
        <v>9.0909090909090912E-2</v>
      </c>
      <c r="F1428" s="521" t="s">
        <v>8</v>
      </c>
    </row>
    <row r="1429" spans="1:6" ht="15" customHeight="1" x14ac:dyDescent="0.25">
      <c r="A1429" s="753"/>
      <c r="B1429" s="753"/>
      <c r="C1429" s="753"/>
      <c r="D1429" s="513" t="s">
        <v>173</v>
      </c>
      <c r="E1429" s="514">
        <v>0</v>
      </c>
      <c r="F1429" s="517" t="s">
        <v>8</v>
      </c>
    </row>
    <row r="1430" spans="1:6" ht="15" customHeight="1" x14ac:dyDescent="0.25">
      <c r="A1430" s="753"/>
      <c r="B1430" s="753"/>
      <c r="C1430" s="753"/>
      <c r="D1430" s="513" t="s">
        <v>174</v>
      </c>
      <c r="E1430" s="518">
        <v>0</v>
      </c>
      <c r="F1430" s="521" t="s">
        <v>8</v>
      </c>
    </row>
    <row r="1431" spans="1:6" ht="15" customHeight="1" x14ac:dyDescent="0.25">
      <c r="A1431" s="753"/>
      <c r="B1431" s="753"/>
      <c r="C1431" s="753"/>
      <c r="D1431" s="513" t="s">
        <v>175</v>
      </c>
      <c r="E1431" s="514">
        <v>9.0909090909090912E-2</v>
      </c>
      <c r="F1431" s="517" t="s">
        <v>8</v>
      </c>
    </row>
    <row r="1432" spans="1:6" ht="15" customHeight="1" x14ac:dyDescent="0.25">
      <c r="A1432" s="753"/>
      <c r="B1432" s="753"/>
      <c r="C1432" s="753" t="s">
        <v>176</v>
      </c>
      <c r="D1432" s="513" t="s">
        <v>166</v>
      </c>
      <c r="E1432" s="518">
        <v>0</v>
      </c>
      <c r="F1432" s="521" t="s">
        <v>8</v>
      </c>
    </row>
    <row r="1433" spans="1:6" ht="15" customHeight="1" x14ac:dyDescent="0.25">
      <c r="A1433" s="753"/>
      <c r="B1433" s="753"/>
      <c r="C1433" s="753"/>
      <c r="D1433" s="513" t="s">
        <v>167</v>
      </c>
      <c r="E1433" s="514">
        <v>0</v>
      </c>
      <c r="F1433" s="517" t="s">
        <v>8</v>
      </c>
    </row>
    <row r="1434" spans="1:6" ht="15" customHeight="1" x14ac:dyDescent="0.25">
      <c r="A1434" s="753"/>
      <c r="B1434" s="753"/>
      <c r="C1434" s="753"/>
      <c r="D1434" s="513" t="s">
        <v>168</v>
      </c>
      <c r="E1434" s="518">
        <v>0.2</v>
      </c>
      <c r="F1434" s="521" t="s">
        <v>8</v>
      </c>
    </row>
    <row r="1435" spans="1:6" ht="15" customHeight="1" x14ac:dyDescent="0.25">
      <c r="A1435" s="753"/>
      <c r="B1435" s="753"/>
      <c r="C1435" s="753"/>
      <c r="D1435" s="513" t="s">
        <v>169</v>
      </c>
      <c r="E1435" s="514">
        <v>0.1</v>
      </c>
      <c r="F1435" s="517" t="s">
        <v>8</v>
      </c>
    </row>
    <row r="1436" spans="1:6" ht="15" customHeight="1" x14ac:dyDescent="0.25">
      <c r="A1436" s="753"/>
      <c r="B1436" s="753"/>
      <c r="C1436" s="753"/>
      <c r="D1436" s="513" t="s">
        <v>170</v>
      </c>
      <c r="E1436" s="518">
        <v>0.2</v>
      </c>
      <c r="F1436" s="521" t="s">
        <v>8</v>
      </c>
    </row>
    <row r="1437" spans="1:6" ht="15" customHeight="1" x14ac:dyDescent="0.25">
      <c r="A1437" s="753"/>
      <c r="B1437" s="753"/>
      <c r="C1437" s="753"/>
      <c r="D1437" s="513" t="s">
        <v>171</v>
      </c>
      <c r="E1437" s="514">
        <v>0.1</v>
      </c>
      <c r="F1437" s="517" t="s">
        <v>8</v>
      </c>
    </row>
    <row r="1438" spans="1:6" ht="15" customHeight="1" x14ac:dyDescent="0.25">
      <c r="A1438" s="753"/>
      <c r="B1438" s="753"/>
      <c r="C1438" s="753"/>
      <c r="D1438" s="513" t="s">
        <v>172</v>
      </c>
      <c r="E1438" s="518">
        <v>0.3</v>
      </c>
      <c r="F1438" s="521" t="s">
        <v>8</v>
      </c>
    </row>
    <row r="1439" spans="1:6" ht="15" customHeight="1" x14ac:dyDescent="0.25">
      <c r="A1439" s="753"/>
      <c r="B1439" s="753"/>
      <c r="C1439" s="753"/>
      <c r="D1439" s="513" t="s">
        <v>173</v>
      </c>
      <c r="E1439" s="514">
        <v>0.1</v>
      </c>
      <c r="F1439" s="517" t="s">
        <v>8</v>
      </c>
    </row>
    <row r="1440" spans="1:6" ht="15" customHeight="1" x14ac:dyDescent="0.25">
      <c r="A1440" s="753"/>
      <c r="B1440" s="753"/>
      <c r="C1440" s="753"/>
      <c r="D1440" s="513" t="s">
        <v>174</v>
      </c>
      <c r="E1440" s="518">
        <v>0</v>
      </c>
      <c r="F1440" s="521" t="s">
        <v>8</v>
      </c>
    </row>
    <row r="1441" spans="1:6" ht="15" customHeight="1" x14ac:dyDescent="0.25">
      <c r="A1441" s="753"/>
      <c r="B1441" s="753"/>
      <c r="C1441" s="753"/>
      <c r="D1441" s="513" t="s">
        <v>175</v>
      </c>
      <c r="E1441" s="514">
        <v>0</v>
      </c>
      <c r="F1441" s="517" t="s">
        <v>8</v>
      </c>
    </row>
    <row r="1442" spans="1:6" ht="15" customHeight="1" x14ac:dyDescent="0.25">
      <c r="A1442" s="753"/>
      <c r="B1442" s="753" t="s">
        <v>538</v>
      </c>
      <c r="C1442" s="753" t="s">
        <v>165</v>
      </c>
      <c r="D1442" s="513" t="s">
        <v>166</v>
      </c>
      <c r="E1442" s="518">
        <v>0</v>
      </c>
      <c r="F1442" s="521" t="s">
        <v>8</v>
      </c>
    </row>
    <row r="1443" spans="1:6" ht="15" customHeight="1" x14ac:dyDescent="0.25">
      <c r="A1443" s="753"/>
      <c r="B1443" s="753"/>
      <c r="C1443" s="753"/>
      <c r="D1443" s="513" t="s">
        <v>167</v>
      </c>
      <c r="E1443" s="514">
        <v>0</v>
      </c>
      <c r="F1443" s="517" t="s">
        <v>8</v>
      </c>
    </row>
    <row r="1444" spans="1:6" ht="15" customHeight="1" x14ac:dyDescent="0.25">
      <c r="A1444" s="753"/>
      <c r="B1444" s="753"/>
      <c r="C1444" s="753"/>
      <c r="D1444" s="513" t="s">
        <v>168</v>
      </c>
      <c r="E1444" s="518">
        <v>0.30769230769230771</v>
      </c>
      <c r="F1444" s="521" t="s">
        <v>8</v>
      </c>
    </row>
    <row r="1445" spans="1:6" ht="15" customHeight="1" x14ac:dyDescent="0.25">
      <c r="A1445" s="753"/>
      <c r="B1445" s="753"/>
      <c r="C1445" s="753"/>
      <c r="D1445" s="513" t="s">
        <v>169</v>
      </c>
      <c r="E1445" s="514">
        <v>0</v>
      </c>
      <c r="F1445" s="517" t="s">
        <v>8</v>
      </c>
    </row>
    <row r="1446" spans="1:6" ht="15" customHeight="1" x14ac:dyDescent="0.25">
      <c r="A1446" s="753"/>
      <c r="B1446" s="753"/>
      <c r="C1446" s="753"/>
      <c r="D1446" s="513" t="s">
        <v>170</v>
      </c>
      <c r="E1446" s="518">
        <v>0.23076923076923075</v>
      </c>
      <c r="F1446" s="521" t="s">
        <v>8</v>
      </c>
    </row>
    <row r="1447" spans="1:6" ht="15" customHeight="1" x14ac:dyDescent="0.25">
      <c r="A1447" s="753"/>
      <c r="B1447" s="753"/>
      <c r="C1447" s="753"/>
      <c r="D1447" s="513" t="s">
        <v>171</v>
      </c>
      <c r="E1447" s="514">
        <v>0.38461538461538469</v>
      </c>
      <c r="F1447" s="548">
        <v>5</v>
      </c>
    </row>
    <row r="1448" spans="1:6" ht="15" customHeight="1" x14ac:dyDescent="0.25">
      <c r="A1448" s="753"/>
      <c r="B1448" s="753"/>
      <c r="C1448" s="753"/>
      <c r="D1448" s="513" t="s">
        <v>172</v>
      </c>
      <c r="E1448" s="518">
        <v>7.6923076923076927E-2</v>
      </c>
      <c r="F1448" s="521" t="s">
        <v>8</v>
      </c>
    </row>
    <row r="1449" spans="1:6" ht="15" customHeight="1" x14ac:dyDescent="0.25">
      <c r="A1449" s="753"/>
      <c r="B1449" s="753"/>
      <c r="C1449" s="753"/>
      <c r="D1449" s="513" t="s">
        <v>173</v>
      </c>
      <c r="E1449" s="514">
        <v>0</v>
      </c>
      <c r="F1449" s="517" t="s">
        <v>8</v>
      </c>
    </row>
    <row r="1450" spans="1:6" ht="15" customHeight="1" x14ac:dyDescent="0.25">
      <c r="A1450" s="753"/>
      <c r="B1450" s="753"/>
      <c r="C1450" s="753"/>
      <c r="D1450" s="513" t="s">
        <v>174</v>
      </c>
      <c r="E1450" s="518">
        <v>0</v>
      </c>
      <c r="F1450" s="521" t="s">
        <v>8</v>
      </c>
    </row>
    <row r="1451" spans="1:6" ht="15" customHeight="1" x14ac:dyDescent="0.25">
      <c r="A1451" s="753"/>
      <c r="B1451" s="753"/>
      <c r="C1451" s="753"/>
      <c r="D1451" s="513" t="s">
        <v>175</v>
      </c>
      <c r="E1451" s="514">
        <v>0</v>
      </c>
      <c r="F1451" s="517" t="s">
        <v>8</v>
      </c>
    </row>
    <row r="1452" spans="1:6" ht="15" customHeight="1" x14ac:dyDescent="0.25">
      <c r="A1452" s="753"/>
      <c r="B1452" s="753"/>
      <c r="C1452" s="753" t="s">
        <v>176</v>
      </c>
      <c r="D1452" s="513" t="s">
        <v>166</v>
      </c>
      <c r="E1452" s="518">
        <v>0</v>
      </c>
      <c r="F1452" s="521" t="s">
        <v>8</v>
      </c>
    </row>
    <row r="1453" spans="1:6" ht="15" customHeight="1" x14ac:dyDescent="0.25">
      <c r="A1453" s="753"/>
      <c r="B1453" s="753"/>
      <c r="C1453" s="753"/>
      <c r="D1453" s="513" t="s">
        <v>167</v>
      </c>
      <c r="E1453" s="514">
        <v>0</v>
      </c>
      <c r="F1453" s="517" t="s">
        <v>8</v>
      </c>
    </row>
    <row r="1454" spans="1:6" ht="15" customHeight="1" x14ac:dyDescent="0.25">
      <c r="A1454" s="753"/>
      <c r="B1454" s="753"/>
      <c r="C1454" s="753"/>
      <c r="D1454" s="513" t="s">
        <v>168</v>
      </c>
      <c r="E1454" s="518">
        <v>0.15384615384615385</v>
      </c>
      <c r="F1454" s="521" t="s">
        <v>8</v>
      </c>
    </row>
    <row r="1455" spans="1:6" ht="15" customHeight="1" x14ac:dyDescent="0.25">
      <c r="A1455" s="753"/>
      <c r="B1455" s="753"/>
      <c r="C1455" s="753"/>
      <c r="D1455" s="513" t="s">
        <v>169</v>
      </c>
      <c r="E1455" s="514">
        <v>0</v>
      </c>
      <c r="F1455" s="517" t="s">
        <v>8</v>
      </c>
    </row>
    <row r="1456" spans="1:6" ht="15" customHeight="1" x14ac:dyDescent="0.25">
      <c r="A1456" s="753"/>
      <c r="B1456" s="753"/>
      <c r="C1456" s="753"/>
      <c r="D1456" s="513" t="s">
        <v>170</v>
      </c>
      <c r="E1456" s="518">
        <v>0.38461538461538469</v>
      </c>
      <c r="F1456" s="549">
        <v>5</v>
      </c>
    </row>
    <row r="1457" spans="1:6" ht="15" customHeight="1" x14ac:dyDescent="0.25">
      <c r="A1457" s="753"/>
      <c r="B1457" s="753"/>
      <c r="C1457" s="753"/>
      <c r="D1457" s="513" t="s">
        <v>171</v>
      </c>
      <c r="E1457" s="514">
        <v>0.15384615384615385</v>
      </c>
      <c r="F1457" s="517" t="s">
        <v>8</v>
      </c>
    </row>
    <row r="1458" spans="1:6" ht="15" customHeight="1" x14ac:dyDescent="0.25">
      <c r="A1458" s="753"/>
      <c r="B1458" s="753"/>
      <c r="C1458" s="753"/>
      <c r="D1458" s="513" t="s">
        <v>172</v>
      </c>
      <c r="E1458" s="518">
        <v>0.30769230769230771</v>
      </c>
      <c r="F1458" s="521" t="s">
        <v>8</v>
      </c>
    </row>
    <row r="1459" spans="1:6" ht="15" customHeight="1" x14ac:dyDescent="0.25">
      <c r="A1459" s="753"/>
      <c r="B1459" s="753"/>
      <c r="C1459" s="753"/>
      <c r="D1459" s="513" t="s">
        <v>173</v>
      </c>
      <c r="E1459" s="514">
        <v>0</v>
      </c>
      <c r="F1459" s="517" t="s">
        <v>8</v>
      </c>
    </row>
    <row r="1460" spans="1:6" ht="15" customHeight="1" x14ac:dyDescent="0.25">
      <c r="A1460" s="753"/>
      <c r="B1460" s="753"/>
      <c r="C1460" s="753"/>
      <c r="D1460" s="513" t="s">
        <v>174</v>
      </c>
      <c r="E1460" s="518">
        <v>0</v>
      </c>
      <c r="F1460" s="521" t="s">
        <v>8</v>
      </c>
    </row>
    <row r="1461" spans="1:6" ht="15" customHeight="1" x14ac:dyDescent="0.25">
      <c r="A1461" s="753"/>
      <c r="B1461" s="753"/>
      <c r="C1461" s="753"/>
      <c r="D1461" s="513" t="s">
        <v>175</v>
      </c>
      <c r="E1461" s="514">
        <v>0</v>
      </c>
      <c r="F1461" s="517" t="s">
        <v>8</v>
      </c>
    </row>
    <row r="1462" spans="1:6" ht="15" customHeight="1" x14ac:dyDescent="0.25">
      <c r="A1462" s="753"/>
      <c r="B1462" s="753" t="s">
        <v>539</v>
      </c>
      <c r="C1462" s="753" t="s">
        <v>165</v>
      </c>
      <c r="D1462" s="513" t="s">
        <v>166</v>
      </c>
      <c r="E1462" s="518">
        <v>0</v>
      </c>
      <c r="F1462" s="521" t="s">
        <v>8</v>
      </c>
    </row>
    <row r="1463" spans="1:6" ht="15" customHeight="1" x14ac:dyDescent="0.25">
      <c r="A1463" s="753"/>
      <c r="B1463" s="753"/>
      <c r="C1463" s="753"/>
      <c r="D1463" s="513" t="s">
        <v>167</v>
      </c>
      <c r="E1463" s="514">
        <v>0</v>
      </c>
      <c r="F1463" s="517" t="s">
        <v>8</v>
      </c>
    </row>
    <row r="1464" spans="1:6" ht="15" customHeight="1" x14ac:dyDescent="0.25">
      <c r="A1464" s="753"/>
      <c r="B1464" s="753"/>
      <c r="C1464" s="753"/>
      <c r="D1464" s="513" t="s">
        <v>168</v>
      </c>
      <c r="E1464" s="518">
        <v>0.5</v>
      </c>
      <c r="F1464" s="521" t="s">
        <v>8</v>
      </c>
    </row>
    <row r="1465" spans="1:6" ht="15" customHeight="1" x14ac:dyDescent="0.25">
      <c r="A1465" s="753"/>
      <c r="B1465" s="753"/>
      <c r="C1465" s="753"/>
      <c r="D1465" s="513" t="s">
        <v>169</v>
      </c>
      <c r="E1465" s="514">
        <v>0</v>
      </c>
      <c r="F1465" s="517" t="s">
        <v>8</v>
      </c>
    </row>
    <row r="1466" spans="1:6" ht="15" customHeight="1" x14ac:dyDescent="0.25">
      <c r="A1466" s="753"/>
      <c r="B1466" s="753"/>
      <c r="C1466" s="753"/>
      <c r="D1466" s="513" t="s">
        <v>170</v>
      </c>
      <c r="E1466" s="518">
        <v>0.25</v>
      </c>
      <c r="F1466" s="521" t="s">
        <v>8</v>
      </c>
    </row>
    <row r="1467" spans="1:6" ht="15" customHeight="1" x14ac:dyDescent="0.25">
      <c r="A1467" s="753"/>
      <c r="B1467" s="753"/>
      <c r="C1467" s="753"/>
      <c r="D1467" s="513" t="s">
        <v>171</v>
      </c>
      <c r="E1467" s="514">
        <v>0.25</v>
      </c>
      <c r="F1467" s="517" t="s">
        <v>8</v>
      </c>
    </row>
    <row r="1468" spans="1:6" ht="15" customHeight="1" x14ac:dyDescent="0.25">
      <c r="A1468" s="753"/>
      <c r="B1468" s="753"/>
      <c r="C1468" s="753"/>
      <c r="D1468" s="513" t="s">
        <v>172</v>
      </c>
      <c r="E1468" s="518">
        <v>0</v>
      </c>
      <c r="F1468" s="521" t="s">
        <v>8</v>
      </c>
    </row>
    <row r="1469" spans="1:6" ht="15" customHeight="1" x14ac:dyDescent="0.25">
      <c r="A1469" s="753"/>
      <c r="B1469" s="753"/>
      <c r="C1469" s="753"/>
      <c r="D1469" s="513" t="s">
        <v>173</v>
      </c>
      <c r="E1469" s="514">
        <v>0</v>
      </c>
      <c r="F1469" s="517" t="s">
        <v>8</v>
      </c>
    </row>
    <row r="1470" spans="1:6" ht="15" customHeight="1" x14ac:dyDescent="0.25">
      <c r="A1470" s="753"/>
      <c r="B1470" s="753"/>
      <c r="C1470" s="753"/>
      <c r="D1470" s="513" t="s">
        <v>174</v>
      </c>
      <c r="E1470" s="518">
        <v>0</v>
      </c>
      <c r="F1470" s="521" t="s">
        <v>8</v>
      </c>
    </row>
    <row r="1471" spans="1:6" ht="15" customHeight="1" x14ac:dyDescent="0.25">
      <c r="A1471" s="753"/>
      <c r="B1471" s="753"/>
      <c r="C1471" s="753"/>
      <c r="D1471" s="513" t="s">
        <v>175</v>
      </c>
      <c r="E1471" s="514">
        <v>0</v>
      </c>
      <c r="F1471" s="517" t="s">
        <v>8</v>
      </c>
    </row>
    <row r="1472" spans="1:6" ht="15" customHeight="1" x14ac:dyDescent="0.25">
      <c r="A1472" s="753"/>
      <c r="B1472" s="753"/>
      <c r="C1472" s="753" t="s">
        <v>176</v>
      </c>
      <c r="D1472" s="513" t="s">
        <v>166</v>
      </c>
      <c r="E1472" s="518">
        <v>0</v>
      </c>
      <c r="F1472" s="521" t="s">
        <v>8</v>
      </c>
    </row>
    <row r="1473" spans="1:6" ht="15" customHeight="1" x14ac:dyDescent="0.25">
      <c r="A1473" s="753"/>
      <c r="B1473" s="753"/>
      <c r="C1473" s="753"/>
      <c r="D1473" s="513" t="s">
        <v>167</v>
      </c>
      <c r="E1473" s="514">
        <v>0</v>
      </c>
      <c r="F1473" s="517" t="s">
        <v>8</v>
      </c>
    </row>
    <row r="1474" spans="1:6" ht="15" customHeight="1" x14ac:dyDescent="0.25">
      <c r="A1474" s="753"/>
      <c r="B1474" s="753"/>
      <c r="C1474" s="753"/>
      <c r="D1474" s="513" t="s">
        <v>168</v>
      </c>
      <c r="E1474" s="518">
        <v>0.25</v>
      </c>
      <c r="F1474" s="521" t="s">
        <v>8</v>
      </c>
    </row>
    <row r="1475" spans="1:6" ht="15" customHeight="1" x14ac:dyDescent="0.25">
      <c r="A1475" s="753"/>
      <c r="B1475" s="753"/>
      <c r="C1475" s="753"/>
      <c r="D1475" s="513" t="s">
        <v>169</v>
      </c>
      <c r="E1475" s="514">
        <v>0</v>
      </c>
      <c r="F1475" s="517" t="s">
        <v>8</v>
      </c>
    </row>
    <row r="1476" spans="1:6" ht="15" customHeight="1" x14ac:dyDescent="0.25">
      <c r="A1476" s="753"/>
      <c r="B1476" s="753"/>
      <c r="C1476" s="753"/>
      <c r="D1476" s="513" t="s">
        <v>170</v>
      </c>
      <c r="E1476" s="518">
        <v>0.25</v>
      </c>
      <c r="F1476" s="521" t="s">
        <v>8</v>
      </c>
    </row>
    <row r="1477" spans="1:6" ht="15" customHeight="1" x14ac:dyDescent="0.25">
      <c r="A1477" s="753"/>
      <c r="B1477" s="753"/>
      <c r="C1477" s="753"/>
      <c r="D1477" s="513" t="s">
        <v>171</v>
      </c>
      <c r="E1477" s="514">
        <v>0.25</v>
      </c>
      <c r="F1477" s="517" t="s">
        <v>8</v>
      </c>
    </row>
    <row r="1478" spans="1:6" ht="15" customHeight="1" x14ac:dyDescent="0.25">
      <c r="A1478" s="753"/>
      <c r="B1478" s="753"/>
      <c r="C1478" s="753"/>
      <c r="D1478" s="513" t="s">
        <v>172</v>
      </c>
      <c r="E1478" s="518">
        <v>0.25</v>
      </c>
      <c r="F1478" s="521" t="s">
        <v>8</v>
      </c>
    </row>
    <row r="1479" spans="1:6" ht="15" customHeight="1" x14ac:dyDescent="0.25">
      <c r="A1479" s="753"/>
      <c r="B1479" s="753"/>
      <c r="C1479" s="753"/>
      <c r="D1479" s="513" t="s">
        <v>173</v>
      </c>
      <c r="E1479" s="514">
        <v>0</v>
      </c>
      <c r="F1479" s="517" t="s">
        <v>8</v>
      </c>
    </row>
    <row r="1480" spans="1:6" ht="15" customHeight="1" x14ac:dyDescent="0.25">
      <c r="A1480" s="753"/>
      <c r="B1480" s="753"/>
      <c r="C1480" s="753"/>
      <c r="D1480" s="513" t="s">
        <v>174</v>
      </c>
      <c r="E1480" s="518">
        <v>0</v>
      </c>
      <c r="F1480" s="521" t="s">
        <v>8</v>
      </c>
    </row>
    <row r="1481" spans="1:6" ht="15" customHeight="1" x14ac:dyDescent="0.25">
      <c r="A1481" s="753"/>
      <c r="B1481" s="753"/>
      <c r="C1481" s="753"/>
      <c r="D1481" s="513" t="s">
        <v>175</v>
      </c>
      <c r="E1481" s="514">
        <v>0</v>
      </c>
      <c r="F1481" s="517" t="s">
        <v>8</v>
      </c>
    </row>
    <row r="1482" spans="1:6" ht="15" customHeight="1" x14ac:dyDescent="0.25">
      <c r="A1482" s="753"/>
      <c r="B1482" s="753" t="s">
        <v>540</v>
      </c>
      <c r="C1482" s="753" t="s">
        <v>165</v>
      </c>
      <c r="D1482" s="513" t="s">
        <v>166</v>
      </c>
      <c r="E1482" s="518">
        <v>0</v>
      </c>
      <c r="F1482" s="521" t="s">
        <v>8</v>
      </c>
    </row>
    <row r="1483" spans="1:6" ht="15" customHeight="1" x14ac:dyDescent="0.25">
      <c r="A1483" s="753"/>
      <c r="B1483" s="753"/>
      <c r="C1483" s="753"/>
      <c r="D1483" s="513" t="s">
        <v>167</v>
      </c>
      <c r="E1483" s="514">
        <v>0</v>
      </c>
      <c r="F1483" s="517" t="s">
        <v>8</v>
      </c>
    </row>
    <row r="1484" spans="1:6" ht="15" customHeight="1" x14ac:dyDescent="0.25">
      <c r="A1484" s="753"/>
      <c r="B1484" s="753"/>
      <c r="C1484" s="753"/>
      <c r="D1484" s="513" t="s">
        <v>168</v>
      </c>
      <c r="E1484" s="518">
        <v>1</v>
      </c>
      <c r="F1484" s="521" t="s">
        <v>8</v>
      </c>
    </row>
    <row r="1485" spans="1:6" ht="15" customHeight="1" x14ac:dyDescent="0.25">
      <c r="A1485" s="753"/>
      <c r="B1485" s="753"/>
      <c r="C1485" s="753"/>
      <c r="D1485" s="513" t="s">
        <v>169</v>
      </c>
      <c r="E1485" s="514">
        <v>0</v>
      </c>
      <c r="F1485" s="517" t="s">
        <v>8</v>
      </c>
    </row>
    <row r="1486" spans="1:6" ht="15" customHeight="1" x14ac:dyDescent="0.25">
      <c r="A1486" s="753"/>
      <c r="B1486" s="753"/>
      <c r="C1486" s="753"/>
      <c r="D1486" s="513" t="s">
        <v>170</v>
      </c>
      <c r="E1486" s="518">
        <v>0</v>
      </c>
      <c r="F1486" s="521" t="s">
        <v>8</v>
      </c>
    </row>
    <row r="1487" spans="1:6" ht="15" customHeight="1" x14ac:dyDescent="0.25">
      <c r="A1487" s="753"/>
      <c r="B1487" s="753"/>
      <c r="C1487" s="753"/>
      <c r="D1487" s="513" t="s">
        <v>171</v>
      </c>
      <c r="E1487" s="514">
        <v>0</v>
      </c>
      <c r="F1487" s="517" t="s">
        <v>8</v>
      </c>
    </row>
    <row r="1488" spans="1:6" ht="15" customHeight="1" x14ac:dyDescent="0.25">
      <c r="A1488" s="753"/>
      <c r="B1488" s="753"/>
      <c r="C1488" s="753"/>
      <c r="D1488" s="513" t="s">
        <v>172</v>
      </c>
      <c r="E1488" s="518">
        <v>0</v>
      </c>
      <c r="F1488" s="521" t="s">
        <v>8</v>
      </c>
    </row>
    <row r="1489" spans="1:6" ht="15" customHeight="1" x14ac:dyDescent="0.25">
      <c r="A1489" s="753"/>
      <c r="B1489" s="753"/>
      <c r="C1489" s="753"/>
      <c r="D1489" s="513" t="s">
        <v>173</v>
      </c>
      <c r="E1489" s="514">
        <v>0</v>
      </c>
      <c r="F1489" s="517" t="s">
        <v>8</v>
      </c>
    </row>
    <row r="1490" spans="1:6" ht="15" customHeight="1" x14ac:dyDescent="0.25">
      <c r="A1490" s="753"/>
      <c r="B1490" s="753"/>
      <c r="C1490" s="753"/>
      <c r="D1490" s="513" t="s">
        <v>174</v>
      </c>
      <c r="E1490" s="518">
        <v>0</v>
      </c>
      <c r="F1490" s="521" t="s">
        <v>8</v>
      </c>
    </row>
    <row r="1491" spans="1:6" ht="15" customHeight="1" x14ac:dyDescent="0.25">
      <c r="A1491" s="753"/>
      <c r="B1491" s="753"/>
      <c r="C1491" s="753"/>
      <c r="D1491" s="513" t="s">
        <v>175</v>
      </c>
      <c r="E1491" s="514">
        <v>0</v>
      </c>
      <c r="F1491" s="517" t="s">
        <v>8</v>
      </c>
    </row>
    <row r="1492" spans="1:6" ht="15" customHeight="1" x14ac:dyDescent="0.25">
      <c r="A1492" s="753"/>
      <c r="B1492" s="753"/>
      <c r="C1492" s="753" t="s">
        <v>176</v>
      </c>
      <c r="D1492" s="513" t="s">
        <v>166</v>
      </c>
      <c r="E1492" s="518">
        <v>0</v>
      </c>
      <c r="F1492" s="521" t="s">
        <v>8</v>
      </c>
    </row>
    <row r="1493" spans="1:6" ht="15" customHeight="1" x14ac:dyDescent="0.25">
      <c r="A1493" s="753"/>
      <c r="B1493" s="753"/>
      <c r="C1493" s="753"/>
      <c r="D1493" s="513" t="s">
        <v>167</v>
      </c>
      <c r="E1493" s="514">
        <v>0</v>
      </c>
      <c r="F1493" s="517" t="s">
        <v>8</v>
      </c>
    </row>
    <row r="1494" spans="1:6" ht="15" customHeight="1" x14ac:dyDescent="0.25">
      <c r="A1494" s="753"/>
      <c r="B1494" s="753"/>
      <c r="C1494" s="753"/>
      <c r="D1494" s="513" t="s">
        <v>168</v>
      </c>
      <c r="E1494" s="518">
        <v>0</v>
      </c>
      <c r="F1494" s="521" t="s">
        <v>8</v>
      </c>
    </row>
    <row r="1495" spans="1:6" ht="15" customHeight="1" x14ac:dyDescent="0.25">
      <c r="A1495" s="753"/>
      <c r="B1495" s="753"/>
      <c r="C1495" s="753"/>
      <c r="D1495" s="513" t="s">
        <v>169</v>
      </c>
      <c r="E1495" s="514">
        <v>0</v>
      </c>
      <c r="F1495" s="517" t="s">
        <v>8</v>
      </c>
    </row>
    <row r="1496" spans="1:6" ht="15" customHeight="1" x14ac:dyDescent="0.25">
      <c r="A1496" s="753"/>
      <c r="B1496" s="753"/>
      <c r="C1496" s="753"/>
      <c r="D1496" s="513" t="s">
        <v>170</v>
      </c>
      <c r="E1496" s="518">
        <v>1</v>
      </c>
      <c r="F1496" s="521" t="s">
        <v>8</v>
      </c>
    </row>
    <row r="1497" spans="1:6" ht="15" customHeight="1" x14ac:dyDescent="0.25">
      <c r="A1497" s="753"/>
      <c r="B1497" s="753"/>
      <c r="C1497" s="753"/>
      <c r="D1497" s="513" t="s">
        <v>171</v>
      </c>
      <c r="E1497" s="514">
        <v>0</v>
      </c>
      <c r="F1497" s="517" t="s">
        <v>8</v>
      </c>
    </row>
    <row r="1498" spans="1:6" ht="15" customHeight="1" x14ac:dyDescent="0.25">
      <c r="A1498" s="753"/>
      <c r="B1498" s="753"/>
      <c r="C1498" s="753"/>
      <c r="D1498" s="513" t="s">
        <v>172</v>
      </c>
      <c r="E1498" s="518">
        <v>0</v>
      </c>
      <c r="F1498" s="521" t="s">
        <v>8</v>
      </c>
    </row>
    <row r="1499" spans="1:6" ht="15" customHeight="1" x14ac:dyDescent="0.25">
      <c r="A1499" s="753"/>
      <c r="B1499" s="753"/>
      <c r="C1499" s="753"/>
      <c r="D1499" s="513" t="s">
        <v>173</v>
      </c>
      <c r="E1499" s="514">
        <v>0</v>
      </c>
      <c r="F1499" s="517" t="s">
        <v>8</v>
      </c>
    </row>
    <row r="1500" spans="1:6" ht="15" customHeight="1" x14ac:dyDescent="0.25">
      <c r="A1500" s="753"/>
      <c r="B1500" s="753"/>
      <c r="C1500" s="753"/>
      <c r="D1500" s="513" t="s">
        <v>174</v>
      </c>
      <c r="E1500" s="518">
        <v>0</v>
      </c>
      <c r="F1500" s="521" t="s">
        <v>8</v>
      </c>
    </row>
    <row r="1501" spans="1:6" ht="15" customHeight="1" x14ac:dyDescent="0.25">
      <c r="A1501" s="753"/>
      <c r="B1501" s="753"/>
      <c r="C1501" s="753"/>
      <c r="D1501" s="513" t="s">
        <v>175</v>
      </c>
      <c r="E1501" s="514">
        <v>0</v>
      </c>
      <c r="F1501" s="517" t="s">
        <v>8</v>
      </c>
    </row>
    <row r="1502" spans="1:6" ht="15" customHeight="1" x14ac:dyDescent="0.25">
      <c r="A1502" s="753"/>
      <c r="B1502" s="753" t="s">
        <v>541</v>
      </c>
      <c r="C1502" s="753" t="s">
        <v>165</v>
      </c>
      <c r="D1502" s="513" t="s">
        <v>166</v>
      </c>
      <c r="E1502" s="518">
        <v>0</v>
      </c>
      <c r="F1502" s="521" t="s">
        <v>8</v>
      </c>
    </row>
    <row r="1503" spans="1:6" ht="15" customHeight="1" x14ac:dyDescent="0.25">
      <c r="A1503" s="753"/>
      <c r="B1503" s="753"/>
      <c r="C1503" s="753"/>
      <c r="D1503" s="513" t="s">
        <v>167</v>
      </c>
      <c r="E1503" s="514">
        <v>0</v>
      </c>
      <c r="F1503" s="517" t="s">
        <v>8</v>
      </c>
    </row>
    <row r="1504" spans="1:6" ht="15" customHeight="1" x14ac:dyDescent="0.25">
      <c r="A1504" s="753"/>
      <c r="B1504" s="753"/>
      <c r="C1504" s="753"/>
      <c r="D1504" s="513" t="s">
        <v>168</v>
      </c>
      <c r="E1504" s="518">
        <v>0.25</v>
      </c>
      <c r="F1504" s="521" t="s">
        <v>8</v>
      </c>
    </row>
    <row r="1505" spans="1:6" ht="15" customHeight="1" x14ac:dyDescent="0.25">
      <c r="A1505" s="753"/>
      <c r="B1505" s="753"/>
      <c r="C1505" s="753"/>
      <c r="D1505" s="513" t="s">
        <v>169</v>
      </c>
      <c r="E1505" s="514">
        <v>0</v>
      </c>
      <c r="F1505" s="517" t="s">
        <v>8</v>
      </c>
    </row>
    <row r="1506" spans="1:6" ht="15" customHeight="1" x14ac:dyDescent="0.25">
      <c r="A1506" s="753"/>
      <c r="B1506" s="753"/>
      <c r="C1506" s="753"/>
      <c r="D1506" s="513" t="s">
        <v>170</v>
      </c>
      <c r="E1506" s="518">
        <v>0.25</v>
      </c>
      <c r="F1506" s="521" t="s">
        <v>8</v>
      </c>
    </row>
    <row r="1507" spans="1:6" ht="15" customHeight="1" x14ac:dyDescent="0.25">
      <c r="A1507" s="753"/>
      <c r="B1507" s="753"/>
      <c r="C1507" s="753"/>
      <c r="D1507" s="513" t="s">
        <v>171</v>
      </c>
      <c r="E1507" s="514">
        <v>0.25</v>
      </c>
      <c r="F1507" s="517" t="s">
        <v>8</v>
      </c>
    </row>
    <row r="1508" spans="1:6" ht="15" customHeight="1" x14ac:dyDescent="0.25">
      <c r="A1508" s="753"/>
      <c r="B1508" s="753"/>
      <c r="C1508" s="753"/>
      <c r="D1508" s="513" t="s">
        <v>172</v>
      </c>
      <c r="E1508" s="518">
        <v>0</v>
      </c>
      <c r="F1508" s="521" t="s">
        <v>8</v>
      </c>
    </row>
    <row r="1509" spans="1:6" ht="15" customHeight="1" x14ac:dyDescent="0.25">
      <c r="A1509" s="753"/>
      <c r="B1509" s="753"/>
      <c r="C1509" s="753"/>
      <c r="D1509" s="513" t="s">
        <v>173</v>
      </c>
      <c r="E1509" s="514">
        <v>0.25</v>
      </c>
      <c r="F1509" s="517" t="s">
        <v>8</v>
      </c>
    </row>
    <row r="1510" spans="1:6" ht="15" customHeight="1" x14ac:dyDescent="0.25">
      <c r="A1510" s="753"/>
      <c r="B1510" s="753"/>
      <c r="C1510" s="753"/>
      <c r="D1510" s="513" t="s">
        <v>174</v>
      </c>
      <c r="E1510" s="518">
        <v>0</v>
      </c>
      <c r="F1510" s="521" t="s">
        <v>8</v>
      </c>
    </row>
    <row r="1511" spans="1:6" ht="15" customHeight="1" x14ac:dyDescent="0.25">
      <c r="A1511" s="753"/>
      <c r="B1511" s="753"/>
      <c r="C1511" s="753"/>
      <c r="D1511" s="513" t="s">
        <v>175</v>
      </c>
      <c r="E1511" s="514">
        <v>0</v>
      </c>
      <c r="F1511" s="517" t="s">
        <v>8</v>
      </c>
    </row>
    <row r="1512" spans="1:6" ht="15" customHeight="1" x14ac:dyDescent="0.25">
      <c r="A1512" s="753"/>
      <c r="B1512" s="753"/>
      <c r="C1512" s="753" t="s">
        <v>176</v>
      </c>
      <c r="D1512" s="513" t="s">
        <v>166</v>
      </c>
      <c r="E1512" s="518">
        <v>0</v>
      </c>
      <c r="F1512" s="521" t="s">
        <v>8</v>
      </c>
    </row>
    <row r="1513" spans="1:6" ht="15" customHeight="1" x14ac:dyDescent="0.25">
      <c r="A1513" s="753"/>
      <c r="B1513" s="753"/>
      <c r="C1513" s="753"/>
      <c r="D1513" s="513" t="s">
        <v>167</v>
      </c>
      <c r="E1513" s="514">
        <v>0</v>
      </c>
      <c r="F1513" s="517" t="s">
        <v>8</v>
      </c>
    </row>
    <row r="1514" spans="1:6" ht="15" customHeight="1" x14ac:dyDescent="0.25">
      <c r="A1514" s="753"/>
      <c r="B1514" s="753"/>
      <c r="C1514" s="753"/>
      <c r="D1514" s="513" t="s">
        <v>168</v>
      </c>
      <c r="E1514" s="518">
        <v>0.5</v>
      </c>
      <c r="F1514" s="521" t="s">
        <v>8</v>
      </c>
    </row>
    <row r="1515" spans="1:6" ht="15" customHeight="1" x14ac:dyDescent="0.25">
      <c r="A1515" s="753"/>
      <c r="B1515" s="753"/>
      <c r="C1515" s="753"/>
      <c r="D1515" s="513" t="s">
        <v>169</v>
      </c>
      <c r="E1515" s="514">
        <v>0</v>
      </c>
      <c r="F1515" s="517" t="s">
        <v>8</v>
      </c>
    </row>
    <row r="1516" spans="1:6" ht="15" customHeight="1" x14ac:dyDescent="0.25">
      <c r="A1516" s="753"/>
      <c r="B1516" s="753"/>
      <c r="C1516" s="753"/>
      <c r="D1516" s="513" t="s">
        <v>170</v>
      </c>
      <c r="E1516" s="518">
        <v>0.25</v>
      </c>
      <c r="F1516" s="521" t="s">
        <v>8</v>
      </c>
    </row>
    <row r="1517" spans="1:6" ht="15" customHeight="1" x14ac:dyDescent="0.25">
      <c r="A1517" s="753"/>
      <c r="B1517" s="753"/>
      <c r="C1517" s="753"/>
      <c r="D1517" s="513" t="s">
        <v>171</v>
      </c>
      <c r="E1517" s="514">
        <v>0.25</v>
      </c>
      <c r="F1517" s="517" t="s">
        <v>8</v>
      </c>
    </row>
    <row r="1518" spans="1:6" ht="15" customHeight="1" x14ac:dyDescent="0.25">
      <c r="A1518" s="753"/>
      <c r="B1518" s="753"/>
      <c r="C1518" s="753"/>
      <c r="D1518" s="513" t="s">
        <v>172</v>
      </c>
      <c r="E1518" s="518">
        <v>0</v>
      </c>
      <c r="F1518" s="521" t="s">
        <v>8</v>
      </c>
    </row>
    <row r="1519" spans="1:6" ht="15" customHeight="1" x14ac:dyDescent="0.25">
      <c r="A1519" s="753"/>
      <c r="B1519" s="753"/>
      <c r="C1519" s="753"/>
      <c r="D1519" s="513" t="s">
        <v>173</v>
      </c>
      <c r="E1519" s="514">
        <v>0</v>
      </c>
      <c r="F1519" s="517" t="s">
        <v>8</v>
      </c>
    </row>
    <row r="1520" spans="1:6" ht="15" customHeight="1" x14ac:dyDescent="0.25">
      <c r="A1520" s="753"/>
      <c r="B1520" s="753"/>
      <c r="C1520" s="753"/>
      <c r="D1520" s="513" t="s">
        <v>174</v>
      </c>
      <c r="E1520" s="518">
        <v>0</v>
      </c>
      <c r="F1520" s="521" t="s">
        <v>8</v>
      </c>
    </row>
    <row r="1521" spans="1:6" ht="15" customHeight="1" x14ac:dyDescent="0.25">
      <c r="A1521" s="754"/>
      <c r="B1521" s="754"/>
      <c r="C1521" s="754"/>
      <c r="D1521" s="524" t="s">
        <v>175</v>
      </c>
      <c r="E1521" s="566">
        <v>0</v>
      </c>
      <c r="F1521" s="571" t="s">
        <v>8</v>
      </c>
    </row>
    <row r="1523" spans="1:6" ht="14.1" customHeight="1" x14ac:dyDescent="0.25">
      <c r="A1523" s="755"/>
      <c r="B1523" s="755"/>
      <c r="C1523" s="757" t="s">
        <v>177</v>
      </c>
      <c r="D1523" s="758"/>
      <c r="E1523" s="758"/>
      <c r="F1523" s="759"/>
    </row>
    <row r="1524" spans="1:6" ht="14.1" customHeight="1" x14ac:dyDescent="0.25">
      <c r="A1524" s="756"/>
      <c r="B1524" s="756"/>
      <c r="C1524" s="506" t="s">
        <v>3</v>
      </c>
      <c r="D1524" s="507" t="s">
        <v>4</v>
      </c>
      <c r="E1524" s="760" t="s">
        <v>5</v>
      </c>
      <c r="F1524" s="761"/>
    </row>
    <row r="1525" spans="1:6" ht="15" customHeight="1" x14ac:dyDescent="0.25">
      <c r="A1525" s="752" t="s">
        <v>487</v>
      </c>
      <c r="B1525" s="508" t="s">
        <v>7</v>
      </c>
      <c r="C1525" s="509">
        <v>0.64341085271317833</v>
      </c>
      <c r="D1525" s="510">
        <v>0.35658914728682167</v>
      </c>
      <c r="E1525" s="511">
        <v>129</v>
      </c>
      <c r="F1525" s="512" t="s">
        <v>8</v>
      </c>
    </row>
    <row r="1526" spans="1:6" ht="15" customHeight="1" x14ac:dyDescent="0.25">
      <c r="A1526" s="753"/>
      <c r="B1526" s="513" t="s">
        <v>532</v>
      </c>
      <c r="C1526" s="514">
        <v>0.55223880597014929</v>
      </c>
      <c r="D1526" s="515">
        <v>0.44776119402985076</v>
      </c>
      <c r="E1526" s="516">
        <v>67</v>
      </c>
      <c r="F1526" s="517" t="s">
        <v>8</v>
      </c>
    </row>
    <row r="1527" spans="1:6" ht="15" customHeight="1" x14ac:dyDescent="0.25">
      <c r="A1527" s="753"/>
      <c r="B1527" s="513" t="s">
        <v>533</v>
      </c>
      <c r="C1527" s="518">
        <v>0.84210526315789469</v>
      </c>
      <c r="D1527" s="519">
        <v>0.15789473684210525</v>
      </c>
      <c r="E1527" s="520">
        <v>19</v>
      </c>
      <c r="F1527" s="521" t="s">
        <v>8</v>
      </c>
    </row>
    <row r="1528" spans="1:6" ht="15" customHeight="1" x14ac:dyDescent="0.25">
      <c r="A1528" s="753"/>
      <c r="B1528" s="513" t="s">
        <v>534</v>
      </c>
      <c r="C1528" s="514">
        <v>0.8</v>
      </c>
      <c r="D1528" s="515">
        <v>0.2</v>
      </c>
      <c r="E1528" s="516">
        <v>5</v>
      </c>
      <c r="F1528" s="517" t="s">
        <v>8</v>
      </c>
    </row>
    <row r="1529" spans="1:6" ht="15" customHeight="1" x14ac:dyDescent="0.25">
      <c r="A1529" s="753"/>
      <c r="B1529" s="513" t="s">
        <v>535</v>
      </c>
      <c r="C1529" s="518">
        <v>1</v>
      </c>
      <c r="D1529" s="519">
        <v>0</v>
      </c>
      <c r="E1529" s="522" t="s">
        <v>8</v>
      </c>
      <c r="F1529" s="521" t="s">
        <v>8</v>
      </c>
    </row>
    <row r="1530" spans="1:6" ht="15" customHeight="1" x14ac:dyDescent="0.25">
      <c r="A1530" s="753"/>
      <c r="B1530" s="513" t="s">
        <v>536</v>
      </c>
      <c r="C1530" s="514">
        <v>1</v>
      </c>
      <c r="D1530" s="515">
        <v>0</v>
      </c>
      <c r="E1530" s="523" t="s">
        <v>8</v>
      </c>
      <c r="F1530" s="517" t="s">
        <v>8</v>
      </c>
    </row>
    <row r="1531" spans="1:6" ht="15" customHeight="1" x14ac:dyDescent="0.25">
      <c r="A1531" s="753"/>
      <c r="B1531" s="513" t="s">
        <v>537</v>
      </c>
      <c r="C1531" s="518">
        <v>0.54545454545454541</v>
      </c>
      <c r="D1531" s="519">
        <v>0.45454545454545453</v>
      </c>
      <c r="E1531" s="520">
        <v>11</v>
      </c>
      <c r="F1531" s="521" t="s">
        <v>8</v>
      </c>
    </row>
    <row r="1532" spans="1:6" ht="15" customHeight="1" x14ac:dyDescent="0.25">
      <c r="A1532" s="753"/>
      <c r="B1532" s="513" t="s">
        <v>538</v>
      </c>
      <c r="C1532" s="514">
        <v>0.61538461538461542</v>
      </c>
      <c r="D1532" s="515">
        <v>0.38461538461538469</v>
      </c>
      <c r="E1532" s="516">
        <v>13</v>
      </c>
      <c r="F1532" s="517" t="s">
        <v>8</v>
      </c>
    </row>
    <row r="1533" spans="1:6" ht="15" customHeight="1" x14ac:dyDescent="0.25">
      <c r="A1533" s="753"/>
      <c r="B1533" s="513" t="s">
        <v>539</v>
      </c>
      <c r="C1533" s="518">
        <v>1</v>
      </c>
      <c r="D1533" s="519">
        <v>0</v>
      </c>
      <c r="E1533" s="522" t="s">
        <v>8</v>
      </c>
      <c r="F1533" s="521" t="s">
        <v>8</v>
      </c>
    </row>
    <row r="1534" spans="1:6" ht="15" customHeight="1" x14ac:dyDescent="0.25">
      <c r="A1534" s="753"/>
      <c r="B1534" s="513" t="s">
        <v>540</v>
      </c>
      <c r="C1534" s="514">
        <v>0</v>
      </c>
      <c r="D1534" s="515">
        <v>1</v>
      </c>
      <c r="E1534" s="523" t="s">
        <v>8</v>
      </c>
      <c r="F1534" s="517" t="s">
        <v>8</v>
      </c>
    </row>
    <row r="1535" spans="1:6" ht="15" customHeight="1" x14ac:dyDescent="0.25">
      <c r="A1535" s="754"/>
      <c r="B1535" s="524" t="s">
        <v>541</v>
      </c>
      <c r="C1535" s="525">
        <v>0.75</v>
      </c>
      <c r="D1535" s="526">
        <v>0.25</v>
      </c>
      <c r="E1535" s="527" t="s">
        <v>8</v>
      </c>
      <c r="F1535" s="528" t="s">
        <v>8</v>
      </c>
    </row>
    <row r="1537" spans="1:6" ht="14.1" customHeight="1" x14ac:dyDescent="0.25">
      <c r="A1537" s="755"/>
      <c r="B1537" s="755"/>
      <c r="C1537" s="762" t="s">
        <v>178</v>
      </c>
      <c r="D1537" s="758"/>
      <c r="E1537" s="758"/>
      <c r="F1537" s="759"/>
    </row>
    <row r="1538" spans="1:6" ht="14.1" customHeight="1" x14ac:dyDescent="0.25">
      <c r="A1538" s="756"/>
      <c r="B1538" s="756"/>
      <c r="C1538" s="506" t="s">
        <v>91</v>
      </c>
      <c r="D1538" s="507" t="s">
        <v>92</v>
      </c>
      <c r="E1538" s="507" t="s">
        <v>93</v>
      </c>
      <c r="F1538" s="529" t="s">
        <v>94</v>
      </c>
    </row>
    <row r="1539" spans="1:6" ht="15" customHeight="1" x14ac:dyDescent="0.25">
      <c r="A1539" s="752" t="s">
        <v>487</v>
      </c>
      <c r="B1539" s="508" t="s">
        <v>7</v>
      </c>
      <c r="C1539" s="560">
        <v>24427.710843373494</v>
      </c>
      <c r="D1539" s="561">
        <v>22500</v>
      </c>
      <c r="E1539" s="511">
        <v>83</v>
      </c>
      <c r="F1539" s="547">
        <v>46</v>
      </c>
    </row>
    <row r="1540" spans="1:6" ht="15" customHeight="1" x14ac:dyDescent="0.25">
      <c r="A1540" s="753"/>
      <c r="B1540" s="513" t="s">
        <v>532</v>
      </c>
      <c r="C1540" s="562">
        <v>23108.108108108107</v>
      </c>
      <c r="D1540" s="563">
        <v>22500</v>
      </c>
      <c r="E1540" s="516">
        <v>37</v>
      </c>
      <c r="F1540" s="548">
        <v>30</v>
      </c>
    </row>
    <row r="1541" spans="1:6" ht="15" customHeight="1" x14ac:dyDescent="0.25">
      <c r="A1541" s="753"/>
      <c r="B1541" s="513" t="s">
        <v>533</v>
      </c>
      <c r="C1541" s="564">
        <v>19687.5</v>
      </c>
      <c r="D1541" s="565">
        <v>17500</v>
      </c>
      <c r="E1541" s="520">
        <v>16</v>
      </c>
      <c r="F1541" s="521" t="s">
        <v>8</v>
      </c>
    </row>
    <row r="1542" spans="1:6" ht="15" customHeight="1" x14ac:dyDescent="0.25">
      <c r="A1542" s="753"/>
      <c r="B1542" s="513" t="s">
        <v>534</v>
      </c>
      <c r="C1542" s="562">
        <v>18750</v>
      </c>
      <c r="D1542" s="563">
        <v>22500</v>
      </c>
      <c r="E1542" s="523" t="s">
        <v>8</v>
      </c>
      <c r="F1542" s="517" t="s">
        <v>8</v>
      </c>
    </row>
    <row r="1543" spans="1:6" ht="15" customHeight="1" x14ac:dyDescent="0.25">
      <c r="A1543" s="753"/>
      <c r="B1543" s="513" t="s">
        <v>535</v>
      </c>
      <c r="C1543" s="564">
        <v>42500</v>
      </c>
      <c r="D1543" s="565">
        <v>42500</v>
      </c>
      <c r="E1543" s="522" t="s">
        <v>8</v>
      </c>
      <c r="F1543" s="521" t="s">
        <v>8</v>
      </c>
    </row>
    <row r="1544" spans="1:6" ht="15" customHeight="1" x14ac:dyDescent="0.25">
      <c r="A1544" s="753"/>
      <c r="B1544" s="513" t="s">
        <v>536</v>
      </c>
      <c r="C1544" s="562">
        <v>28750</v>
      </c>
      <c r="D1544" s="563">
        <v>30000</v>
      </c>
      <c r="E1544" s="523" t="s">
        <v>8</v>
      </c>
      <c r="F1544" s="517" t="s">
        <v>8</v>
      </c>
    </row>
    <row r="1545" spans="1:6" ht="15" customHeight="1" x14ac:dyDescent="0.25">
      <c r="A1545" s="753"/>
      <c r="B1545" s="513" t="s">
        <v>537</v>
      </c>
      <c r="C1545" s="564">
        <v>30416.666666666668</v>
      </c>
      <c r="D1545" s="565">
        <v>27500</v>
      </c>
      <c r="E1545" s="520">
        <v>6</v>
      </c>
      <c r="F1545" s="549">
        <v>5</v>
      </c>
    </row>
    <row r="1546" spans="1:6" ht="15" customHeight="1" x14ac:dyDescent="0.25">
      <c r="A1546" s="753"/>
      <c r="B1546" s="513" t="s">
        <v>538</v>
      </c>
      <c r="C1546" s="562">
        <v>29062.5</v>
      </c>
      <c r="D1546" s="563">
        <v>27500</v>
      </c>
      <c r="E1546" s="516">
        <v>8</v>
      </c>
      <c r="F1546" s="548">
        <v>5</v>
      </c>
    </row>
    <row r="1547" spans="1:6" ht="15" customHeight="1" x14ac:dyDescent="0.25">
      <c r="A1547" s="753"/>
      <c r="B1547" s="513" t="s">
        <v>539</v>
      </c>
      <c r="C1547" s="564">
        <v>32500</v>
      </c>
      <c r="D1547" s="565">
        <v>33750</v>
      </c>
      <c r="E1547" s="522" t="s">
        <v>8</v>
      </c>
      <c r="F1547" s="521" t="s">
        <v>8</v>
      </c>
    </row>
    <row r="1548" spans="1:6" ht="15" customHeight="1" x14ac:dyDescent="0.25">
      <c r="A1548" s="753"/>
      <c r="B1548" s="513" t="s">
        <v>540</v>
      </c>
      <c r="C1548" s="556"/>
      <c r="D1548" s="557"/>
      <c r="E1548" s="523" t="s">
        <v>8</v>
      </c>
      <c r="F1548" s="517" t="s">
        <v>8</v>
      </c>
    </row>
    <row r="1549" spans="1:6" ht="15" customHeight="1" x14ac:dyDescent="0.25">
      <c r="A1549" s="754"/>
      <c r="B1549" s="524" t="s">
        <v>541</v>
      </c>
      <c r="C1549" s="575">
        <v>26666.666666666668</v>
      </c>
      <c r="D1549" s="576">
        <v>17500</v>
      </c>
      <c r="E1549" s="527" t="s">
        <v>8</v>
      </c>
      <c r="F1549" s="528" t="s">
        <v>8</v>
      </c>
    </row>
    <row r="1551" spans="1:6" ht="14.1" customHeight="1" x14ac:dyDescent="0.25">
      <c r="A1551" s="755"/>
      <c r="B1551" s="755"/>
      <c r="C1551" s="757" t="s">
        <v>179</v>
      </c>
      <c r="D1551" s="758"/>
      <c r="E1551" s="758"/>
      <c r="F1551" s="759"/>
    </row>
    <row r="1552" spans="1:6" ht="14.1" customHeight="1" x14ac:dyDescent="0.25">
      <c r="A1552" s="756"/>
      <c r="B1552" s="756"/>
      <c r="C1552" s="506" t="s">
        <v>3</v>
      </c>
      <c r="D1552" s="507" t="s">
        <v>4</v>
      </c>
      <c r="E1552" s="760" t="s">
        <v>5</v>
      </c>
      <c r="F1552" s="761"/>
    </row>
    <row r="1553" spans="1:6" ht="15" customHeight="1" x14ac:dyDescent="0.25">
      <c r="A1553" s="752" t="s">
        <v>487</v>
      </c>
      <c r="B1553" s="508" t="s">
        <v>7</v>
      </c>
      <c r="C1553" s="509">
        <v>0.84496124031007758</v>
      </c>
      <c r="D1553" s="510">
        <v>0.15503875968992248</v>
      </c>
      <c r="E1553" s="511">
        <v>129</v>
      </c>
      <c r="F1553" s="512" t="s">
        <v>8</v>
      </c>
    </row>
    <row r="1554" spans="1:6" ht="15" customHeight="1" x14ac:dyDescent="0.25">
      <c r="A1554" s="753"/>
      <c r="B1554" s="513" t="s">
        <v>532</v>
      </c>
      <c r="C1554" s="514">
        <v>0.83582089552238803</v>
      </c>
      <c r="D1554" s="515">
        <v>0.16417910447761194</v>
      </c>
      <c r="E1554" s="516">
        <v>67</v>
      </c>
      <c r="F1554" s="517" t="s">
        <v>8</v>
      </c>
    </row>
    <row r="1555" spans="1:6" ht="15" customHeight="1" x14ac:dyDescent="0.25">
      <c r="A1555" s="753"/>
      <c r="B1555" s="513" t="s">
        <v>533</v>
      </c>
      <c r="C1555" s="518">
        <v>0.89473684210526316</v>
      </c>
      <c r="D1555" s="519">
        <v>0.10526315789473684</v>
      </c>
      <c r="E1555" s="520">
        <v>19</v>
      </c>
      <c r="F1555" s="521" t="s">
        <v>8</v>
      </c>
    </row>
    <row r="1556" spans="1:6" ht="15" customHeight="1" x14ac:dyDescent="0.25">
      <c r="A1556" s="753"/>
      <c r="B1556" s="513" t="s">
        <v>534</v>
      </c>
      <c r="C1556" s="514">
        <v>1</v>
      </c>
      <c r="D1556" s="515">
        <v>0</v>
      </c>
      <c r="E1556" s="516">
        <v>5</v>
      </c>
      <c r="F1556" s="517" t="s">
        <v>8</v>
      </c>
    </row>
    <row r="1557" spans="1:6" ht="15" customHeight="1" x14ac:dyDescent="0.25">
      <c r="A1557" s="753"/>
      <c r="B1557" s="513" t="s">
        <v>535</v>
      </c>
      <c r="C1557" s="518">
        <v>1</v>
      </c>
      <c r="D1557" s="519">
        <v>0</v>
      </c>
      <c r="E1557" s="522" t="s">
        <v>8</v>
      </c>
      <c r="F1557" s="521" t="s">
        <v>8</v>
      </c>
    </row>
    <row r="1558" spans="1:6" ht="15" customHeight="1" x14ac:dyDescent="0.25">
      <c r="A1558" s="753"/>
      <c r="B1558" s="513" t="s">
        <v>536</v>
      </c>
      <c r="C1558" s="514">
        <v>1</v>
      </c>
      <c r="D1558" s="515">
        <v>0</v>
      </c>
      <c r="E1558" s="523" t="s">
        <v>8</v>
      </c>
      <c r="F1558" s="517" t="s">
        <v>8</v>
      </c>
    </row>
    <row r="1559" spans="1:6" ht="15" customHeight="1" x14ac:dyDescent="0.25">
      <c r="A1559" s="753"/>
      <c r="B1559" s="513" t="s">
        <v>537</v>
      </c>
      <c r="C1559" s="518">
        <v>0.90909090909090906</v>
      </c>
      <c r="D1559" s="519">
        <v>9.0909090909090912E-2</v>
      </c>
      <c r="E1559" s="520">
        <v>11</v>
      </c>
      <c r="F1559" s="521" t="s">
        <v>8</v>
      </c>
    </row>
    <row r="1560" spans="1:6" ht="15" customHeight="1" x14ac:dyDescent="0.25">
      <c r="A1560" s="753"/>
      <c r="B1560" s="513" t="s">
        <v>538</v>
      </c>
      <c r="C1560" s="514">
        <v>0.69230769230769229</v>
      </c>
      <c r="D1560" s="515">
        <v>0.30769230769230771</v>
      </c>
      <c r="E1560" s="516">
        <v>13</v>
      </c>
      <c r="F1560" s="517" t="s">
        <v>8</v>
      </c>
    </row>
    <row r="1561" spans="1:6" ht="15" customHeight="1" x14ac:dyDescent="0.25">
      <c r="A1561" s="753"/>
      <c r="B1561" s="513" t="s">
        <v>539</v>
      </c>
      <c r="C1561" s="518">
        <v>0.75</v>
      </c>
      <c r="D1561" s="519">
        <v>0.25</v>
      </c>
      <c r="E1561" s="522" t="s">
        <v>8</v>
      </c>
      <c r="F1561" s="521" t="s">
        <v>8</v>
      </c>
    </row>
    <row r="1562" spans="1:6" ht="15" customHeight="1" x14ac:dyDescent="0.25">
      <c r="A1562" s="753"/>
      <c r="B1562" s="513" t="s">
        <v>540</v>
      </c>
      <c r="C1562" s="514">
        <v>1</v>
      </c>
      <c r="D1562" s="515">
        <v>0</v>
      </c>
      <c r="E1562" s="523" t="s">
        <v>8</v>
      </c>
      <c r="F1562" s="517" t="s">
        <v>8</v>
      </c>
    </row>
    <row r="1563" spans="1:6" ht="15" customHeight="1" x14ac:dyDescent="0.25">
      <c r="A1563" s="754"/>
      <c r="B1563" s="524" t="s">
        <v>541</v>
      </c>
      <c r="C1563" s="525">
        <v>0.75</v>
      </c>
      <c r="D1563" s="526">
        <v>0.25</v>
      </c>
      <c r="E1563" s="527" t="s">
        <v>8</v>
      </c>
      <c r="F1563" s="528" t="s">
        <v>8</v>
      </c>
    </row>
    <row r="1565" spans="1:6" ht="14.1" customHeight="1" x14ac:dyDescent="0.25">
      <c r="A1565" s="755"/>
      <c r="B1565" s="755"/>
      <c r="C1565" s="757" t="s">
        <v>180</v>
      </c>
      <c r="D1565" s="758"/>
      <c r="E1565" s="758"/>
      <c r="F1565" s="759"/>
    </row>
    <row r="1566" spans="1:6" ht="14.1" customHeight="1" x14ac:dyDescent="0.25">
      <c r="A1566" s="756"/>
      <c r="B1566" s="756"/>
      <c r="C1566" s="506" t="s">
        <v>3</v>
      </c>
      <c r="D1566" s="507" t="s">
        <v>4</v>
      </c>
      <c r="E1566" s="760" t="s">
        <v>5</v>
      </c>
      <c r="F1566" s="761"/>
    </row>
    <row r="1567" spans="1:6" ht="15" customHeight="1" x14ac:dyDescent="0.25">
      <c r="A1567" s="752" t="s">
        <v>487</v>
      </c>
      <c r="B1567" s="508" t="s">
        <v>7</v>
      </c>
      <c r="C1567" s="509">
        <v>0.5968992248062015</v>
      </c>
      <c r="D1567" s="510">
        <v>0.40310077519379844</v>
      </c>
      <c r="E1567" s="511">
        <v>129</v>
      </c>
      <c r="F1567" s="512" t="s">
        <v>8</v>
      </c>
    </row>
    <row r="1568" spans="1:6" ht="15" customHeight="1" x14ac:dyDescent="0.25">
      <c r="A1568" s="753"/>
      <c r="B1568" s="513" t="s">
        <v>532</v>
      </c>
      <c r="C1568" s="514">
        <v>0.59701492537313428</v>
      </c>
      <c r="D1568" s="515">
        <v>0.40298507462686567</v>
      </c>
      <c r="E1568" s="516">
        <v>67</v>
      </c>
      <c r="F1568" s="517" t="s">
        <v>8</v>
      </c>
    </row>
    <row r="1569" spans="1:6" ht="15" customHeight="1" x14ac:dyDescent="0.25">
      <c r="A1569" s="753"/>
      <c r="B1569" s="513" t="s">
        <v>533</v>
      </c>
      <c r="C1569" s="518">
        <v>0.73684210526315785</v>
      </c>
      <c r="D1569" s="519">
        <v>0.26315789473684209</v>
      </c>
      <c r="E1569" s="520">
        <v>19</v>
      </c>
      <c r="F1569" s="521" t="s">
        <v>8</v>
      </c>
    </row>
    <row r="1570" spans="1:6" ht="15" customHeight="1" x14ac:dyDescent="0.25">
      <c r="A1570" s="753"/>
      <c r="B1570" s="513" t="s">
        <v>534</v>
      </c>
      <c r="C1570" s="514">
        <v>0.4</v>
      </c>
      <c r="D1570" s="515">
        <v>0.6</v>
      </c>
      <c r="E1570" s="516">
        <v>5</v>
      </c>
      <c r="F1570" s="517" t="s">
        <v>8</v>
      </c>
    </row>
    <row r="1571" spans="1:6" ht="15" customHeight="1" x14ac:dyDescent="0.25">
      <c r="A1571" s="753"/>
      <c r="B1571" s="513" t="s">
        <v>535</v>
      </c>
      <c r="C1571" s="518">
        <v>1</v>
      </c>
      <c r="D1571" s="519">
        <v>0</v>
      </c>
      <c r="E1571" s="522" t="s">
        <v>8</v>
      </c>
      <c r="F1571" s="521" t="s">
        <v>8</v>
      </c>
    </row>
    <row r="1572" spans="1:6" ht="15" customHeight="1" x14ac:dyDescent="0.25">
      <c r="A1572" s="753"/>
      <c r="B1572" s="513" t="s">
        <v>536</v>
      </c>
      <c r="C1572" s="514">
        <v>0.75</v>
      </c>
      <c r="D1572" s="515">
        <v>0.25</v>
      </c>
      <c r="E1572" s="523" t="s">
        <v>8</v>
      </c>
      <c r="F1572" s="517" t="s">
        <v>8</v>
      </c>
    </row>
    <row r="1573" spans="1:6" ht="15" customHeight="1" x14ac:dyDescent="0.25">
      <c r="A1573" s="753"/>
      <c r="B1573" s="513" t="s">
        <v>537</v>
      </c>
      <c r="C1573" s="518">
        <v>0.36363636363636365</v>
      </c>
      <c r="D1573" s="519">
        <v>0.63636363636363635</v>
      </c>
      <c r="E1573" s="520">
        <v>11</v>
      </c>
      <c r="F1573" s="521" t="s">
        <v>8</v>
      </c>
    </row>
    <row r="1574" spans="1:6" ht="15" customHeight="1" x14ac:dyDescent="0.25">
      <c r="A1574" s="753"/>
      <c r="B1574" s="513" t="s">
        <v>538</v>
      </c>
      <c r="C1574" s="514">
        <v>0.46153846153846151</v>
      </c>
      <c r="D1574" s="515">
        <v>0.53846153846153844</v>
      </c>
      <c r="E1574" s="516">
        <v>13</v>
      </c>
      <c r="F1574" s="517" t="s">
        <v>8</v>
      </c>
    </row>
    <row r="1575" spans="1:6" ht="15" customHeight="1" x14ac:dyDescent="0.25">
      <c r="A1575" s="753"/>
      <c r="B1575" s="513" t="s">
        <v>539</v>
      </c>
      <c r="C1575" s="518">
        <v>0.75</v>
      </c>
      <c r="D1575" s="519">
        <v>0.25</v>
      </c>
      <c r="E1575" s="522" t="s">
        <v>8</v>
      </c>
      <c r="F1575" s="521" t="s">
        <v>8</v>
      </c>
    </row>
    <row r="1576" spans="1:6" ht="15" customHeight="1" x14ac:dyDescent="0.25">
      <c r="A1576" s="753"/>
      <c r="B1576" s="513" t="s">
        <v>540</v>
      </c>
      <c r="C1576" s="514">
        <v>1</v>
      </c>
      <c r="D1576" s="515">
        <v>0</v>
      </c>
      <c r="E1576" s="523" t="s">
        <v>8</v>
      </c>
      <c r="F1576" s="517" t="s">
        <v>8</v>
      </c>
    </row>
    <row r="1577" spans="1:6" ht="15" customHeight="1" x14ac:dyDescent="0.25">
      <c r="A1577" s="754"/>
      <c r="B1577" s="524" t="s">
        <v>541</v>
      </c>
      <c r="C1577" s="525">
        <v>0.75</v>
      </c>
      <c r="D1577" s="526">
        <v>0.25</v>
      </c>
      <c r="E1577" s="527" t="s">
        <v>8</v>
      </c>
      <c r="F1577" s="528" t="s">
        <v>8</v>
      </c>
    </row>
  </sheetData>
  <mergeCells count="429">
    <mergeCell ref="A18:A28"/>
    <mergeCell ref="A30:B31"/>
    <mergeCell ref="C30:F30"/>
    <mergeCell ref="E31:F31"/>
    <mergeCell ref="A32:A42"/>
    <mergeCell ref="A44:B45"/>
    <mergeCell ref="C44:L44"/>
    <mergeCell ref="I45:L45"/>
    <mergeCell ref="A1:F1"/>
    <mergeCell ref="A2:B3"/>
    <mergeCell ref="C2:F2"/>
    <mergeCell ref="E3:F3"/>
    <mergeCell ref="A4:A14"/>
    <mergeCell ref="A16:B17"/>
    <mergeCell ref="C16:F16"/>
    <mergeCell ref="E17:F17"/>
    <mergeCell ref="A74:A84"/>
    <mergeCell ref="A86:B87"/>
    <mergeCell ref="C86:F86"/>
    <mergeCell ref="E87:F87"/>
    <mergeCell ref="A88:A98"/>
    <mergeCell ref="A100:B101"/>
    <mergeCell ref="C100:F100"/>
    <mergeCell ref="E101:F101"/>
    <mergeCell ref="A46:A56"/>
    <mergeCell ref="A58:B59"/>
    <mergeCell ref="C58:H58"/>
    <mergeCell ref="G59:H59"/>
    <mergeCell ref="A60:A70"/>
    <mergeCell ref="A72:B73"/>
    <mergeCell ref="C72:N72"/>
    <mergeCell ref="M73:N73"/>
    <mergeCell ref="A130:A140"/>
    <mergeCell ref="A142:B143"/>
    <mergeCell ref="C142:L142"/>
    <mergeCell ref="I143:L143"/>
    <mergeCell ref="A144:A154"/>
    <mergeCell ref="A156:B157"/>
    <mergeCell ref="C156:F156"/>
    <mergeCell ref="E157:F157"/>
    <mergeCell ref="A102:A112"/>
    <mergeCell ref="A114:B115"/>
    <mergeCell ref="C114:F114"/>
    <mergeCell ref="E115:F115"/>
    <mergeCell ref="A116:A126"/>
    <mergeCell ref="A128:B129"/>
    <mergeCell ref="C128:L128"/>
    <mergeCell ref="I129:L129"/>
    <mergeCell ref="A186:A196"/>
    <mergeCell ref="A198:B199"/>
    <mergeCell ref="C198:F198"/>
    <mergeCell ref="E199:F199"/>
    <mergeCell ref="A200:A210"/>
    <mergeCell ref="A212:B213"/>
    <mergeCell ref="C212:F212"/>
    <mergeCell ref="E213:F213"/>
    <mergeCell ref="A158:A168"/>
    <mergeCell ref="A170:B171"/>
    <mergeCell ref="C170:J170"/>
    <mergeCell ref="G171:J171"/>
    <mergeCell ref="A172:A182"/>
    <mergeCell ref="A184:B185"/>
    <mergeCell ref="C184:F184"/>
    <mergeCell ref="E185:F185"/>
    <mergeCell ref="A242:A252"/>
    <mergeCell ref="A254:B255"/>
    <mergeCell ref="C254:F254"/>
    <mergeCell ref="E255:F255"/>
    <mergeCell ref="A256:A266"/>
    <mergeCell ref="A268:B269"/>
    <mergeCell ref="C268:L268"/>
    <mergeCell ref="I269:L269"/>
    <mergeCell ref="A214:A224"/>
    <mergeCell ref="A226:B227"/>
    <mergeCell ref="C226:F226"/>
    <mergeCell ref="E227:F227"/>
    <mergeCell ref="A228:A238"/>
    <mergeCell ref="A240:B241"/>
    <mergeCell ref="C240:F240"/>
    <mergeCell ref="E241:F241"/>
    <mergeCell ref="A298:A308"/>
    <mergeCell ref="A310:B311"/>
    <mergeCell ref="C310:K310"/>
    <mergeCell ref="H311:K311"/>
    <mergeCell ref="A312:A322"/>
    <mergeCell ref="A324:B325"/>
    <mergeCell ref="C324:L324"/>
    <mergeCell ref="I325:L325"/>
    <mergeCell ref="A270:A280"/>
    <mergeCell ref="A282:B283"/>
    <mergeCell ref="C282:L282"/>
    <mergeCell ref="I283:L283"/>
    <mergeCell ref="A284:A294"/>
    <mergeCell ref="A296:B297"/>
    <mergeCell ref="C296:L296"/>
    <mergeCell ref="I297:L297"/>
    <mergeCell ref="A354:A364"/>
    <mergeCell ref="A366:B367"/>
    <mergeCell ref="C366:L366"/>
    <mergeCell ref="I367:L367"/>
    <mergeCell ref="A368:A378"/>
    <mergeCell ref="A380:B381"/>
    <mergeCell ref="C380:F380"/>
    <mergeCell ref="E381:F381"/>
    <mergeCell ref="A326:A336"/>
    <mergeCell ref="A338:B339"/>
    <mergeCell ref="C338:L338"/>
    <mergeCell ref="I339:L339"/>
    <mergeCell ref="A340:A350"/>
    <mergeCell ref="A352:B353"/>
    <mergeCell ref="C352:L352"/>
    <mergeCell ref="I353:L353"/>
    <mergeCell ref="A410:A420"/>
    <mergeCell ref="A422:B423"/>
    <mergeCell ref="C422:F422"/>
    <mergeCell ref="E423:F423"/>
    <mergeCell ref="A424:A434"/>
    <mergeCell ref="A436:B437"/>
    <mergeCell ref="C436:F436"/>
    <mergeCell ref="E437:F437"/>
    <mergeCell ref="A382:A392"/>
    <mergeCell ref="A394:B395"/>
    <mergeCell ref="C394:F394"/>
    <mergeCell ref="E395:F395"/>
    <mergeCell ref="A396:A406"/>
    <mergeCell ref="A408:B409"/>
    <mergeCell ref="C408:F408"/>
    <mergeCell ref="E409:F409"/>
    <mergeCell ref="A466:A476"/>
    <mergeCell ref="A478:B479"/>
    <mergeCell ref="C478:F478"/>
    <mergeCell ref="E479:F479"/>
    <mergeCell ref="A480:A490"/>
    <mergeCell ref="A492:B493"/>
    <mergeCell ref="C492:F492"/>
    <mergeCell ref="E493:F493"/>
    <mergeCell ref="A438:A448"/>
    <mergeCell ref="A450:B451"/>
    <mergeCell ref="C450:F450"/>
    <mergeCell ref="E451:F451"/>
    <mergeCell ref="A452:A462"/>
    <mergeCell ref="A464:B465"/>
    <mergeCell ref="C464:F464"/>
    <mergeCell ref="E465:F465"/>
    <mergeCell ref="A522:A532"/>
    <mergeCell ref="A534:B535"/>
    <mergeCell ref="C534:F534"/>
    <mergeCell ref="E535:F535"/>
    <mergeCell ref="A536:A546"/>
    <mergeCell ref="A548:B549"/>
    <mergeCell ref="C548:F548"/>
    <mergeCell ref="E549:F549"/>
    <mergeCell ref="A494:A504"/>
    <mergeCell ref="A506:B507"/>
    <mergeCell ref="C506:F506"/>
    <mergeCell ref="E507:F507"/>
    <mergeCell ref="A508:A518"/>
    <mergeCell ref="A520:B521"/>
    <mergeCell ref="C520:F520"/>
    <mergeCell ref="E521:F521"/>
    <mergeCell ref="A578:A588"/>
    <mergeCell ref="A590:B591"/>
    <mergeCell ref="C590:F590"/>
    <mergeCell ref="E591:F591"/>
    <mergeCell ref="A592:A602"/>
    <mergeCell ref="A604:B605"/>
    <mergeCell ref="C604:F604"/>
    <mergeCell ref="A550:A560"/>
    <mergeCell ref="A562:B563"/>
    <mergeCell ref="C562:F562"/>
    <mergeCell ref="E563:F563"/>
    <mergeCell ref="A564:A574"/>
    <mergeCell ref="A576:B577"/>
    <mergeCell ref="C576:F576"/>
    <mergeCell ref="E577:F577"/>
    <mergeCell ref="A634:A644"/>
    <mergeCell ref="A646:B647"/>
    <mergeCell ref="C646:L646"/>
    <mergeCell ref="I647:L647"/>
    <mergeCell ref="A648:A658"/>
    <mergeCell ref="A660:B661"/>
    <mergeCell ref="C660:L660"/>
    <mergeCell ref="I661:L661"/>
    <mergeCell ref="A606:A616"/>
    <mergeCell ref="A618:B619"/>
    <mergeCell ref="C618:F618"/>
    <mergeCell ref="E619:F619"/>
    <mergeCell ref="A620:A630"/>
    <mergeCell ref="A632:B633"/>
    <mergeCell ref="C632:L632"/>
    <mergeCell ref="I633:L633"/>
    <mergeCell ref="A690:A700"/>
    <mergeCell ref="A702:B703"/>
    <mergeCell ref="C702:L702"/>
    <mergeCell ref="I703:L703"/>
    <mergeCell ref="A704:A714"/>
    <mergeCell ref="A716:B717"/>
    <mergeCell ref="C716:F716"/>
    <mergeCell ref="E717:F717"/>
    <mergeCell ref="A662:A672"/>
    <mergeCell ref="A674:B675"/>
    <mergeCell ref="C674:L674"/>
    <mergeCell ref="I675:L675"/>
    <mergeCell ref="A676:A686"/>
    <mergeCell ref="A688:B689"/>
    <mergeCell ref="C688:L688"/>
    <mergeCell ref="I689:L689"/>
    <mergeCell ref="A746:A756"/>
    <mergeCell ref="A758:B759"/>
    <mergeCell ref="C758:F758"/>
    <mergeCell ref="E759:F759"/>
    <mergeCell ref="A760:A770"/>
    <mergeCell ref="A772:B773"/>
    <mergeCell ref="C772:F772"/>
    <mergeCell ref="E773:F773"/>
    <mergeCell ref="A718:A728"/>
    <mergeCell ref="A730:B731"/>
    <mergeCell ref="C730:F730"/>
    <mergeCell ref="E731:F731"/>
    <mergeCell ref="A732:A742"/>
    <mergeCell ref="A744:B745"/>
    <mergeCell ref="C744:F744"/>
    <mergeCell ref="E745:F745"/>
    <mergeCell ref="A802:A812"/>
    <mergeCell ref="A814:B815"/>
    <mergeCell ref="C814:F814"/>
    <mergeCell ref="E815:F815"/>
    <mergeCell ref="A816:A826"/>
    <mergeCell ref="A828:B829"/>
    <mergeCell ref="C828:F828"/>
    <mergeCell ref="E829:F829"/>
    <mergeCell ref="A774:A784"/>
    <mergeCell ref="A786:B787"/>
    <mergeCell ref="C786:F786"/>
    <mergeCell ref="E787:F787"/>
    <mergeCell ref="A788:A798"/>
    <mergeCell ref="A800:B801"/>
    <mergeCell ref="C800:F800"/>
    <mergeCell ref="E801:F801"/>
    <mergeCell ref="A858:A868"/>
    <mergeCell ref="A870:B871"/>
    <mergeCell ref="C870:F870"/>
    <mergeCell ref="E871:F871"/>
    <mergeCell ref="A872:A882"/>
    <mergeCell ref="A884:B885"/>
    <mergeCell ref="C884:F884"/>
    <mergeCell ref="A830:A840"/>
    <mergeCell ref="A842:B843"/>
    <mergeCell ref="C842:F842"/>
    <mergeCell ref="E843:F843"/>
    <mergeCell ref="A844:A854"/>
    <mergeCell ref="A856:B857"/>
    <mergeCell ref="C856:G856"/>
    <mergeCell ref="F857:G857"/>
    <mergeCell ref="A914:A924"/>
    <mergeCell ref="A926:B927"/>
    <mergeCell ref="C926:F926"/>
    <mergeCell ref="E927:F927"/>
    <mergeCell ref="A928:A938"/>
    <mergeCell ref="A940:B941"/>
    <mergeCell ref="C940:F940"/>
    <mergeCell ref="E941:F941"/>
    <mergeCell ref="A886:A896"/>
    <mergeCell ref="A898:B899"/>
    <mergeCell ref="C898:F898"/>
    <mergeCell ref="E899:F899"/>
    <mergeCell ref="A900:A910"/>
    <mergeCell ref="A912:B913"/>
    <mergeCell ref="C912:F912"/>
    <mergeCell ref="E913:F913"/>
    <mergeCell ref="A970:A980"/>
    <mergeCell ref="A982:B983"/>
    <mergeCell ref="C982:L982"/>
    <mergeCell ref="I983:L983"/>
    <mergeCell ref="A984:A994"/>
    <mergeCell ref="A996:B997"/>
    <mergeCell ref="C996:L996"/>
    <mergeCell ref="I997:L997"/>
    <mergeCell ref="A942:A952"/>
    <mergeCell ref="A954:B955"/>
    <mergeCell ref="C954:F954"/>
    <mergeCell ref="E955:F955"/>
    <mergeCell ref="A956:A966"/>
    <mergeCell ref="A968:B969"/>
    <mergeCell ref="C968:F968"/>
    <mergeCell ref="E969:F969"/>
    <mergeCell ref="A1026:A1036"/>
    <mergeCell ref="A1038:B1039"/>
    <mergeCell ref="C1038:L1038"/>
    <mergeCell ref="I1039:L1039"/>
    <mergeCell ref="A1040:A1050"/>
    <mergeCell ref="A1052:B1053"/>
    <mergeCell ref="C1052:F1052"/>
    <mergeCell ref="E1053:F1053"/>
    <mergeCell ref="A998:A1008"/>
    <mergeCell ref="A1010:B1011"/>
    <mergeCell ref="C1010:L1010"/>
    <mergeCell ref="I1011:L1011"/>
    <mergeCell ref="A1012:A1022"/>
    <mergeCell ref="A1024:B1025"/>
    <mergeCell ref="C1024:L1024"/>
    <mergeCell ref="I1025:L1025"/>
    <mergeCell ref="A1076:A1086"/>
    <mergeCell ref="A1088:B1089"/>
    <mergeCell ref="C1088:J1088"/>
    <mergeCell ref="G1089:J1089"/>
    <mergeCell ref="A1090:A1095"/>
    <mergeCell ref="A1097:B1098"/>
    <mergeCell ref="C1097:F1097"/>
    <mergeCell ref="E1098:F1098"/>
    <mergeCell ref="A1054:A1064"/>
    <mergeCell ref="A1066:B1067"/>
    <mergeCell ref="C1066:J1066"/>
    <mergeCell ref="G1067:J1067"/>
    <mergeCell ref="A1068:A1072"/>
    <mergeCell ref="A1074:B1075"/>
    <mergeCell ref="C1074:F1074"/>
    <mergeCell ref="E1075:F1075"/>
    <mergeCell ref="A1126:A1136"/>
    <mergeCell ref="A1138:B1139"/>
    <mergeCell ref="C1138:J1138"/>
    <mergeCell ref="G1139:J1139"/>
    <mergeCell ref="A1140:A1146"/>
    <mergeCell ref="A1148:B1149"/>
    <mergeCell ref="C1148:F1148"/>
    <mergeCell ref="E1149:F1149"/>
    <mergeCell ref="A1099:A1109"/>
    <mergeCell ref="A1111:B1112"/>
    <mergeCell ref="C1111:J1111"/>
    <mergeCell ref="G1112:J1112"/>
    <mergeCell ref="A1113:A1122"/>
    <mergeCell ref="A1124:B1125"/>
    <mergeCell ref="C1124:F1124"/>
    <mergeCell ref="E1125:F1125"/>
    <mergeCell ref="A1178:A1188"/>
    <mergeCell ref="A1190:B1191"/>
    <mergeCell ref="C1190:J1190"/>
    <mergeCell ref="G1191:J1191"/>
    <mergeCell ref="A1192:A1201"/>
    <mergeCell ref="A1203:B1204"/>
    <mergeCell ref="C1203:F1203"/>
    <mergeCell ref="E1204:F1204"/>
    <mergeCell ref="A1150:A1160"/>
    <mergeCell ref="A1162:B1163"/>
    <mergeCell ref="C1162:J1162"/>
    <mergeCell ref="G1163:J1163"/>
    <mergeCell ref="A1164:A1174"/>
    <mergeCell ref="A1176:B1177"/>
    <mergeCell ref="C1176:F1176"/>
    <mergeCell ref="E1177:F1177"/>
    <mergeCell ref="A1233:A1243"/>
    <mergeCell ref="A1245:B1246"/>
    <mergeCell ref="C1245:J1245"/>
    <mergeCell ref="G1246:J1246"/>
    <mergeCell ref="A1247:A1253"/>
    <mergeCell ref="A1255:B1256"/>
    <mergeCell ref="C1255:F1255"/>
    <mergeCell ref="E1256:F1256"/>
    <mergeCell ref="A1205:A1215"/>
    <mergeCell ref="A1217:B1218"/>
    <mergeCell ref="C1217:J1217"/>
    <mergeCell ref="G1218:J1218"/>
    <mergeCell ref="A1219:A1229"/>
    <mergeCell ref="A1231:B1232"/>
    <mergeCell ref="C1231:F1231"/>
    <mergeCell ref="E1232:F1232"/>
    <mergeCell ref="A1276:A1286"/>
    <mergeCell ref="A1288:B1289"/>
    <mergeCell ref="C1288:J1288"/>
    <mergeCell ref="G1289:J1289"/>
    <mergeCell ref="A1290:A1297"/>
    <mergeCell ref="A1299:B1299"/>
    <mergeCell ref="A1257:A1267"/>
    <mergeCell ref="A1269:B1270"/>
    <mergeCell ref="C1269:J1269"/>
    <mergeCell ref="G1270:J1270"/>
    <mergeCell ref="A1271:A1272"/>
    <mergeCell ref="A1274:B1275"/>
    <mergeCell ref="C1274:F1274"/>
    <mergeCell ref="E1275:F1275"/>
    <mergeCell ref="B1362:B1381"/>
    <mergeCell ref="C1362:C1371"/>
    <mergeCell ref="C1372:C1381"/>
    <mergeCell ref="B1382:B1401"/>
    <mergeCell ref="C1382:C1391"/>
    <mergeCell ref="C1392:C1401"/>
    <mergeCell ref="A1300:A1309"/>
    <mergeCell ref="A1310:A1319"/>
    <mergeCell ref="A1321:D1321"/>
    <mergeCell ref="A1322:A1521"/>
    <mergeCell ref="B1322:B1341"/>
    <mergeCell ref="C1322:C1331"/>
    <mergeCell ref="C1332:C1341"/>
    <mergeCell ref="B1342:B1361"/>
    <mergeCell ref="C1342:C1351"/>
    <mergeCell ref="C1352:C1361"/>
    <mergeCell ref="B1442:B1461"/>
    <mergeCell ref="C1442:C1451"/>
    <mergeCell ref="C1452:C1461"/>
    <mergeCell ref="B1462:B1481"/>
    <mergeCell ref="C1462:C1471"/>
    <mergeCell ref="C1472:C1481"/>
    <mergeCell ref="B1402:B1421"/>
    <mergeCell ref="C1402:C1411"/>
    <mergeCell ref="C1412:C1421"/>
    <mergeCell ref="B1422:B1441"/>
    <mergeCell ref="C1422:C1431"/>
    <mergeCell ref="C1432:C1441"/>
    <mergeCell ref="A1523:B1524"/>
    <mergeCell ref="C1523:F1523"/>
    <mergeCell ref="E1524:F1524"/>
    <mergeCell ref="A1525:A1535"/>
    <mergeCell ref="A1537:B1538"/>
    <mergeCell ref="C1537:F1537"/>
    <mergeCell ref="B1482:B1501"/>
    <mergeCell ref="C1482:C1491"/>
    <mergeCell ref="C1492:C1501"/>
    <mergeCell ref="B1502:B1521"/>
    <mergeCell ref="C1502:C1511"/>
    <mergeCell ref="C1512:C1521"/>
    <mergeCell ref="A1567:A1577"/>
    <mergeCell ref="A1539:A1549"/>
    <mergeCell ref="A1551:B1552"/>
    <mergeCell ref="C1551:F1551"/>
    <mergeCell ref="E1552:F1552"/>
    <mergeCell ref="A1553:A1563"/>
    <mergeCell ref="A1565:B1566"/>
    <mergeCell ref="C1565:F1565"/>
    <mergeCell ref="E1566:F156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4"/>
  <sheetViews>
    <sheetView showGridLines="0" tabSelected="1" workbookViewId="0">
      <selection sqref="A1:F1"/>
    </sheetView>
  </sheetViews>
  <sheetFormatPr defaultRowHeight="15" x14ac:dyDescent="0.25"/>
  <cols>
    <col min="1" max="3" width="22.7109375" customWidth="1"/>
    <col min="4" max="4" width="19.42578125" customWidth="1"/>
    <col min="5" max="5" width="13.5703125" customWidth="1"/>
    <col min="6" max="6" width="13.42578125" customWidth="1"/>
    <col min="7" max="8" width="13.5703125" customWidth="1"/>
    <col min="9" max="9" width="12.28515625" customWidth="1"/>
    <col min="10" max="10" width="10" customWidth="1"/>
    <col min="11" max="14" width="9.140625" customWidth="1"/>
  </cols>
  <sheetData>
    <row r="1" spans="1:6" x14ac:dyDescent="0.25">
      <c r="A1" s="779" t="s">
        <v>0</v>
      </c>
      <c r="B1" s="779"/>
      <c r="C1" s="779"/>
      <c r="D1" s="779"/>
      <c r="E1" s="779"/>
      <c r="F1" s="779"/>
    </row>
    <row r="2" spans="1:6" ht="14.1" customHeight="1" x14ac:dyDescent="0.25">
      <c r="A2" s="780" t="s">
        <v>1</v>
      </c>
      <c r="B2" s="780"/>
      <c r="C2" s="772" t="s">
        <v>2</v>
      </c>
      <c r="D2" s="773"/>
      <c r="E2" s="773"/>
      <c r="F2" s="774"/>
    </row>
    <row r="3" spans="1:6" ht="14.1" customHeight="1" x14ac:dyDescent="0.25">
      <c r="A3" s="781"/>
      <c r="B3" s="781"/>
      <c r="C3" s="577" t="s">
        <v>3</v>
      </c>
      <c r="D3" s="578" t="s">
        <v>4</v>
      </c>
      <c r="E3" s="775" t="s">
        <v>5</v>
      </c>
      <c r="F3" s="776"/>
    </row>
    <row r="4" spans="1:6" ht="15" customHeight="1" x14ac:dyDescent="0.25">
      <c r="A4" s="767" t="s">
        <v>487</v>
      </c>
      <c r="B4" s="579" t="s">
        <v>7</v>
      </c>
      <c r="C4" s="580">
        <v>0.99521531100478466</v>
      </c>
      <c r="D4" s="581">
        <v>4.7846889952153108E-3</v>
      </c>
      <c r="E4" s="582">
        <v>418</v>
      </c>
      <c r="F4" s="583" t="s">
        <v>8</v>
      </c>
    </row>
    <row r="5" spans="1:6" ht="15" customHeight="1" x14ac:dyDescent="0.25">
      <c r="A5" s="768"/>
      <c r="B5" s="584" t="s">
        <v>542</v>
      </c>
      <c r="C5" s="585">
        <v>1</v>
      </c>
      <c r="D5" s="586">
        <v>0</v>
      </c>
      <c r="E5" s="587">
        <v>21</v>
      </c>
      <c r="F5" s="588" t="s">
        <v>8</v>
      </c>
    </row>
    <row r="6" spans="1:6" ht="15" customHeight="1" x14ac:dyDescent="0.25">
      <c r="A6" s="768"/>
      <c r="B6" s="584" t="s">
        <v>543</v>
      </c>
      <c r="C6" s="589">
        <v>0.95</v>
      </c>
      <c r="D6" s="590">
        <v>0.05</v>
      </c>
      <c r="E6" s="591">
        <v>20</v>
      </c>
      <c r="F6" s="592" t="s">
        <v>8</v>
      </c>
    </row>
    <row r="7" spans="1:6" ht="15" customHeight="1" x14ac:dyDescent="0.25">
      <c r="A7" s="768"/>
      <c r="B7" s="584" t="s">
        <v>544</v>
      </c>
      <c r="C7" s="585">
        <v>1</v>
      </c>
      <c r="D7" s="586">
        <v>0</v>
      </c>
      <c r="E7" s="587">
        <v>5</v>
      </c>
      <c r="F7" s="588" t="s">
        <v>8</v>
      </c>
    </row>
    <row r="8" spans="1:6" ht="15" customHeight="1" x14ac:dyDescent="0.25">
      <c r="A8" s="768"/>
      <c r="B8" s="584" t="s">
        <v>545</v>
      </c>
      <c r="C8" s="589">
        <v>1</v>
      </c>
      <c r="D8" s="590">
        <v>0</v>
      </c>
      <c r="E8" s="591">
        <v>10</v>
      </c>
      <c r="F8" s="592" t="s">
        <v>8</v>
      </c>
    </row>
    <row r="9" spans="1:6" ht="15" customHeight="1" x14ac:dyDescent="0.25">
      <c r="A9" s="768"/>
      <c r="B9" s="584" t="s">
        <v>546</v>
      </c>
      <c r="C9" s="585">
        <v>1</v>
      </c>
      <c r="D9" s="586">
        <v>0</v>
      </c>
      <c r="E9" s="587">
        <v>24</v>
      </c>
      <c r="F9" s="588" t="s">
        <v>8</v>
      </c>
    </row>
    <row r="10" spans="1:6" ht="24" customHeight="1" x14ac:dyDescent="0.25">
      <c r="A10" s="768"/>
      <c r="B10" s="584" t="s">
        <v>547</v>
      </c>
      <c r="C10" s="589">
        <v>1</v>
      </c>
      <c r="D10" s="590">
        <v>0</v>
      </c>
      <c r="E10" s="591">
        <v>8</v>
      </c>
      <c r="F10" s="592" t="s">
        <v>8</v>
      </c>
    </row>
    <row r="11" spans="1:6" ht="15" customHeight="1" x14ac:dyDescent="0.25">
      <c r="A11" s="768"/>
      <c r="B11" s="584" t="s">
        <v>548</v>
      </c>
      <c r="C11" s="585">
        <v>1</v>
      </c>
      <c r="D11" s="586">
        <v>0</v>
      </c>
      <c r="E11" s="587">
        <v>92</v>
      </c>
      <c r="F11" s="588" t="s">
        <v>8</v>
      </c>
    </row>
    <row r="12" spans="1:6" ht="15" customHeight="1" x14ac:dyDescent="0.25">
      <c r="A12" s="768"/>
      <c r="B12" s="584" t="s">
        <v>549</v>
      </c>
      <c r="C12" s="589">
        <v>1</v>
      </c>
      <c r="D12" s="590">
        <v>0</v>
      </c>
      <c r="E12" s="591">
        <v>7</v>
      </c>
      <c r="F12" s="592" t="s">
        <v>8</v>
      </c>
    </row>
    <row r="13" spans="1:6" ht="15" customHeight="1" x14ac:dyDescent="0.25">
      <c r="A13" s="768"/>
      <c r="B13" s="584" t="s">
        <v>550</v>
      </c>
      <c r="C13" s="585">
        <v>1</v>
      </c>
      <c r="D13" s="586">
        <v>0</v>
      </c>
      <c r="E13" s="593" t="s">
        <v>8</v>
      </c>
      <c r="F13" s="588" t="s">
        <v>8</v>
      </c>
    </row>
    <row r="14" spans="1:6" ht="15" customHeight="1" x14ac:dyDescent="0.25">
      <c r="A14" s="768"/>
      <c r="B14" s="584" t="s">
        <v>551</v>
      </c>
      <c r="C14" s="589">
        <v>1</v>
      </c>
      <c r="D14" s="590">
        <v>0</v>
      </c>
      <c r="E14" s="591">
        <v>17</v>
      </c>
      <c r="F14" s="592" t="s">
        <v>8</v>
      </c>
    </row>
    <row r="15" spans="1:6" ht="15" customHeight="1" x14ac:dyDescent="0.25">
      <c r="A15" s="768"/>
      <c r="B15" s="584" t="s">
        <v>552</v>
      </c>
      <c r="C15" s="585">
        <v>0.99159663865546221</v>
      </c>
      <c r="D15" s="586">
        <v>8.4033613445378148E-3</v>
      </c>
      <c r="E15" s="587">
        <v>119</v>
      </c>
      <c r="F15" s="588" t="s">
        <v>8</v>
      </c>
    </row>
    <row r="16" spans="1:6" ht="15" customHeight="1" x14ac:dyDescent="0.25">
      <c r="A16" s="768"/>
      <c r="B16" s="584" t="s">
        <v>553</v>
      </c>
      <c r="C16" s="589">
        <v>1</v>
      </c>
      <c r="D16" s="590">
        <v>0</v>
      </c>
      <c r="E16" s="591">
        <v>64</v>
      </c>
      <c r="F16" s="592" t="s">
        <v>8</v>
      </c>
    </row>
    <row r="17" spans="1:6" ht="15" customHeight="1" x14ac:dyDescent="0.25">
      <c r="A17" s="769"/>
      <c r="B17" s="594" t="s">
        <v>554</v>
      </c>
      <c r="C17" s="595">
        <v>1</v>
      </c>
      <c r="D17" s="596">
        <v>0</v>
      </c>
      <c r="E17" s="597">
        <v>28</v>
      </c>
      <c r="F17" s="598" t="s">
        <v>8</v>
      </c>
    </row>
    <row r="19" spans="1:6" ht="14.1" customHeight="1" x14ac:dyDescent="0.25">
      <c r="A19" s="770"/>
      <c r="B19" s="770"/>
      <c r="C19" s="772" t="s">
        <v>17</v>
      </c>
      <c r="D19" s="773"/>
      <c r="E19" s="773"/>
      <c r="F19" s="774"/>
    </row>
    <row r="20" spans="1:6" ht="14.1" customHeight="1" x14ac:dyDescent="0.25">
      <c r="A20" s="771"/>
      <c r="B20" s="771"/>
      <c r="C20" s="577" t="s">
        <v>3</v>
      </c>
      <c r="D20" s="578" t="s">
        <v>4</v>
      </c>
      <c r="E20" s="775" t="s">
        <v>5</v>
      </c>
      <c r="F20" s="776"/>
    </row>
    <row r="21" spans="1:6" ht="15" customHeight="1" x14ac:dyDescent="0.25">
      <c r="A21" s="767" t="s">
        <v>487</v>
      </c>
      <c r="B21" s="579" t="s">
        <v>7</v>
      </c>
      <c r="C21" s="580">
        <v>0.96650717703349287</v>
      </c>
      <c r="D21" s="581">
        <v>3.3492822966507178E-2</v>
      </c>
      <c r="E21" s="582">
        <v>418</v>
      </c>
      <c r="F21" s="583" t="s">
        <v>8</v>
      </c>
    </row>
    <row r="22" spans="1:6" ht="15" customHeight="1" x14ac:dyDescent="0.25">
      <c r="A22" s="768"/>
      <c r="B22" s="584" t="s">
        <v>542</v>
      </c>
      <c r="C22" s="585">
        <v>0.95238095238095222</v>
      </c>
      <c r="D22" s="586">
        <v>4.7619047619047616E-2</v>
      </c>
      <c r="E22" s="587">
        <v>21</v>
      </c>
      <c r="F22" s="588" t="s">
        <v>8</v>
      </c>
    </row>
    <row r="23" spans="1:6" ht="15" customHeight="1" x14ac:dyDescent="0.25">
      <c r="A23" s="768"/>
      <c r="B23" s="584" t="s">
        <v>543</v>
      </c>
      <c r="C23" s="589">
        <v>0.95</v>
      </c>
      <c r="D23" s="590">
        <v>0.05</v>
      </c>
      <c r="E23" s="591">
        <v>20</v>
      </c>
      <c r="F23" s="592" t="s">
        <v>8</v>
      </c>
    </row>
    <row r="24" spans="1:6" ht="15" customHeight="1" x14ac:dyDescent="0.25">
      <c r="A24" s="768"/>
      <c r="B24" s="584" t="s">
        <v>544</v>
      </c>
      <c r="C24" s="585">
        <v>1</v>
      </c>
      <c r="D24" s="586">
        <v>0</v>
      </c>
      <c r="E24" s="587">
        <v>5</v>
      </c>
      <c r="F24" s="588" t="s">
        <v>8</v>
      </c>
    </row>
    <row r="25" spans="1:6" ht="15" customHeight="1" x14ac:dyDescent="0.25">
      <c r="A25" s="768"/>
      <c r="B25" s="584" t="s">
        <v>545</v>
      </c>
      <c r="C25" s="589">
        <v>1</v>
      </c>
      <c r="D25" s="590">
        <v>0</v>
      </c>
      <c r="E25" s="591">
        <v>10</v>
      </c>
      <c r="F25" s="592" t="s">
        <v>8</v>
      </c>
    </row>
    <row r="26" spans="1:6" ht="15" customHeight="1" x14ac:dyDescent="0.25">
      <c r="A26" s="768"/>
      <c r="B26" s="584" t="s">
        <v>546</v>
      </c>
      <c r="C26" s="585">
        <v>1</v>
      </c>
      <c r="D26" s="586">
        <v>0</v>
      </c>
      <c r="E26" s="587">
        <v>24</v>
      </c>
      <c r="F26" s="588" t="s">
        <v>8</v>
      </c>
    </row>
    <row r="27" spans="1:6" ht="24" customHeight="1" x14ac:dyDescent="0.25">
      <c r="A27" s="768"/>
      <c r="B27" s="584" t="s">
        <v>547</v>
      </c>
      <c r="C27" s="589">
        <v>1</v>
      </c>
      <c r="D27" s="590">
        <v>0</v>
      </c>
      <c r="E27" s="591">
        <v>8</v>
      </c>
      <c r="F27" s="592" t="s">
        <v>8</v>
      </c>
    </row>
    <row r="28" spans="1:6" ht="15" customHeight="1" x14ac:dyDescent="0.25">
      <c r="A28" s="768"/>
      <c r="B28" s="584" t="s">
        <v>548</v>
      </c>
      <c r="C28" s="585">
        <v>0.98913043478260865</v>
      </c>
      <c r="D28" s="586">
        <v>1.0869565217391304E-2</v>
      </c>
      <c r="E28" s="587">
        <v>92</v>
      </c>
      <c r="F28" s="588" t="s">
        <v>8</v>
      </c>
    </row>
    <row r="29" spans="1:6" ht="15" customHeight="1" x14ac:dyDescent="0.25">
      <c r="A29" s="768"/>
      <c r="B29" s="584" t="s">
        <v>549</v>
      </c>
      <c r="C29" s="589">
        <v>1</v>
      </c>
      <c r="D29" s="590">
        <v>0</v>
      </c>
      <c r="E29" s="591">
        <v>7</v>
      </c>
      <c r="F29" s="592" t="s">
        <v>8</v>
      </c>
    </row>
    <row r="30" spans="1:6" ht="15" customHeight="1" x14ac:dyDescent="0.25">
      <c r="A30" s="768"/>
      <c r="B30" s="584" t="s">
        <v>550</v>
      </c>
      <c r="C30" s="585">
        <v>1</v>
      </c>
      <c r="D30" s="586">
        <v>0</v>
      </c>
      <c r="E30" s="593" t="s">
        <v>8</v>
      </c>
      <c r="F30" s="588" t="s">
        <v>8</v>
      </c>
    </row>
    <row r="31" spans="1:6" ht="15" customHeight="1" x14ac:dyDescent="0.25">
      <c r="A31" s="768"/>
      <c r="B31" s="584" t="s">
        <v>551</v>
      </c>
      <c r="C31" s="589">
        <v>1</v>
      </c>
      <c r="D31" s="590">
        <v>0</v>
      </c>
      <c r="E31" s="591">
        <v>17</v>
      </c>
      <c r="F31" s="592" t="s">
        <v>8</v>
      </c>
    </row>
    <row r="32" spans="1:6" ht="15" customHeight="1" x14ac:dyDescent="0.25">
      <c r="A32" s="768"/>
      <c r="B32" s="584" t="s">
        <v>552</v>
      </c>
      <c r="C32" s="585">
        <v>0.93277310924369738</v>
      </c>
      <c r="D32" s="586">
        <v>6.7226890756302518E-2</v>
      </c>
      <c r="E32" s="587">
        <v>119</v>
      </c>
      <c r="F32" s="588" t="s">
        <v>8</v>
      </c>
    </row>
    <row r="33" spans="1:6" ht="15" customHeight="1" x14ac:dyDescent="0.25">
      <c r="A33" s="768"/>
      <c r="B33" s="584" t="s">
        <v>553</v>
      </c>
      <c r="C33" s="589">
        <v>0.96875</v>
      </c>
      <c r="D33" s="590">
        <v>3.125E-2</v>
      </c>
      <c r="E33" s="591">
        <v>64</v>
      </c>
      <c r="F33" s="592" t="s">
        <v>8</v>
      </c>
    </row>
    <row r="34" spans="1:6" ht="15" customHeight="1" x14ac:dyDescent="0.25">
      <c r="A34" s="769"/>
      <c r="B34" s="594" t="s">
        <v>554</v>
      </c>
      <c r="C34" s="595">
        <v>0.9642857142857143</v>
      </c>
      <c r="D34" s="596">
        <v>3.5714285714285712E-2</v>
      </c>
      <c r="E34" s="597">
        <v>28</v>
      </c>
      <c r="F34" s="598" t="s">
        <v>8</v>
      </c>
    </row>
    <row r="36" spans="1:6" ht="14.1" customHeight="1" x14ac:dyDescent="0.25">
      <c r="A36" s="770"/>
      <c r="B36" s="770"/>
      <c r="C36" s="772" t="s">
        <v>18</v>
      </c>
      <c r="D36" s="773"/>
      <c r="E36" s="773"/>
      <c r="F36" s="774"/>
    </row>
    <row r="37" spans="1:6" ht="14.1" customHeight="1" x14ac:dyDescent="0.25">
      <c r="A37" s="771"/>
      <c r="B37" s="771"/>
      <c r="C37" s="577" t="s">
        <v>3</v>
      </c>
      <c r="D37" s="578" t="s">
        <v>4</v>
      </c>
      <c r="E37" s="775" t="s">
        <v>5</v>
      </c>
      <c r="F37" s="776"/>
    </row>
    <row r="38" spans="1:6" ht="15" customHeight="1" x14ac:dyDescent="0.25">
      <c r="A38" s="767" t="s">
        <v>487</v>
      </c>
      <c r="B38" s="579" t="s">
        <v>7</v>
      </c>
      <c r="C38" s="580">
        <v>0.97368421052631571</v>
      </c>
      <c r="D38" s="581">
        <v>2.6315789473684209E-2</v>
      </c>
      <c r="E38" s="582">
        <v>418</v>
      </c>
      <c r="F38" s="583" t="s">
        <v>8</v>
      </c>
    </row>
    <row r="39" spans="1:6" ht="15" customHeight="1" x14ac:dyDescent="0.25">
      <c r="A39" s="768"/>
      <c r="B39" s="584" t="s">
        <v>542</v>
      </c>
      <c r="C39" s="585">
        <v>1</v>
      </c>
      <c r="D39" s="586">
        <v>0</v>
      </c>
      <c r="E39" s="587">
        <v>21</v>
      </c>
      <c r="F39" s="588" t="s">
        <v>8</v>
      </c>
    </row>
    <row r="40" spans="1:6" ht="15" customHeight="1" x14ac:dyDescent="0.25">
      <c r="A40" s="768"/>
      <c r="B40" s="584" t="s">
        <v>543</v>
      </c>
      <c r="C40" s="589">
        <v>1</v>
      </c>
      <c r="D40" s="590">
        <v>0</v>
      </c>
      <c r="E40" s="591">
        <v>20</v>
      </c>
      <c r="F40" s="592" t="s">
        <v>8</v>
      </c>
    </row>
    <row r="41" spans="1:6" ht="15" customHeight="1" x14ac:dyDescent="0.25">
      <c r="A41" s="768"/>
      <c r="B41" s="584" t="s">
        <v>544</v>
      </c>
      <c r="C41" s="585">
        <v>1</v>
      </c>
      <c r="D41" s="586">
        <v>0</v>
      </c>
      <c r="E41" s="587">
        <v>5</v>
      </c>
      <c r="F41" s="588" t="s">
        <v>8</v>
      </c>
    </row>
    <row r="42" spans="1:6" ht="15" customHeight="1" x14ac:dyDescent="0.25">
      <c r="A42" s="768"/>
      <c r="B42" s="584" t="s">
        <v>545</v>
      </c>
      <c r="C42" s="589">
        <v>1</v>
      </c>
      <c r="D42" s="590">
        <v>0</v>
      </c>
      <c r="E42" s="591">
        <v>10</v>
      </c>
      <c r="F42" s="592" t="s">
        <v>8</v>
      </c>
    </row>
    <row r="43" spans="1:6" ht="15" customHeight="1" x14ac:dyDescent="0.25">
      <c r="A43" s="768"/>
      <c r="B43" s="584" t="s">
        <v>546</v>
      </c>
      <c r="C43" s="585">
        <v>0.95833333333333348</v>
      </c>
      <c r="D43" s="586">
        <v>4.1666666666666657E-2</v>
      </c>
      <c r="E43" s="587">
        <v>24</v>
      </c>
      <c r="F43" s="588" t="s">
        <v>8</v>
      </c>
    </row>
    <row r="44" spans="1:6" ht="24" customHeight="1" x14ac:dyDescent="0.25">
      <c r="A44" s="768"/>
      <c r="B44" s="584" t="s">
        <v>547</v>
      </c>
      <c r="C44" s="589">
        <v>0.875</v>
      </c>
      <c r="D44" s="590">
        <v>0.125</v>
      </c>
      <c r="E44" s="591">
        <v>8</v>
      </c>
      <c r="F44" s="592" t="s">
        <v>8</v>
      </c>
    </row>
    <row r="45" spans="1:6" ht="15" customHeight="1" x14ac:dyDescent="0.25">
      <c r="A45" s="768"/>
      <c r="B45" s="584" t="s">
        <v>548</v>
      </c>
      <c r="C45" s="585">
        <v>0.97826086956521729</v>
      </c>
      <c r="D45" s="586">
        <v>2.1739130434782608E-2</v>
      </c>
      <c r="E45" s="587">
        <v>92</v>
      </c>
      <c r="F45" s="588" t="s">
        <v>8</v>
      </c>
    </row>
    <row r="46" spans="1:6" ht="15" customHeight="1" x14ac:dyDescent="0.25">
      <c r="A46" s="768"/>
      <c r="B46" s="584" t="s">
        <v>549</v>
      </c>
      <c r="C46" s="589">
        <v>1</v>
      </c>
      <c r="D46" s="590">
        <v>0</v>
      </c>
      <c r="E46" s="591">
        <v>7</v>
      </c>
      <c r="F46" s="592" t="s">
        <v>8</v>
      </c>
    </row>
    <row r="47" spans="1:6" ht="15" customHeight="1" x14ac:dyDescent="0.25">
      <c r="A47" s="768"/>
      <c r="B47" s="584" t="s">
        <v>550</v>
      </c>
      <c r="C47" s="585">
        <v>1</v>
      </c>
      <c r="D47" s="586">
        <v>0</v>
      </c>
      <c r="E47" s="593" t="s">
        <v>8</v>
      </c>
      <c r="F47" s="588" t="s">
        <v>8</v>
      </c>
    </row>
    <row r="48" spans="1:6" ht="15" customHeight="1" x14ac:dyDescent="0.25">
      <c r="A48" s="768"/>
      <c r="B48" s="584" t="s">
        <v>551</v>
      </c>
      <c r="C48" s="589">
        <v>1</v>
      </c>
      <c r="D48" s="590">
        <v>0</v>
      </c>
      <c r="E48" s="591">
        <v>17</v>
      </c>
      <c r="F48" s="592" t="s">
        <v>8</v>
      </c>
    </row>
    <row r="49" spans="1:12" ht="15" customHeight="1" x14ac:dyDescent="0.25">
      <c r="A49" s="768"/>
      <c r="B49" s="584" t="s">
        <v>552</v>
      </c>
      <c r="C49" s="585">
        <v>0.96638655462184875</v>
      </c>
      <c r="D49" s="586">
        <v>3.3613445378151259E-2</v>
      </c>
      <c r="E49" s="587">
        <v>119</v>
      </c>
      <c r="F49" s="588" t="s">
        <v>8</v>
      </c>
    </row>
    <row r="50" spans="1:12" ht="15" customHeight="1" x14ac:dyDescent="0.25">
      <c r="A50" s="768"/>
      <c r="B50" s="584" t="s">
        <v>553</v>
      </c>
      <c r="C50" s="589">
        <v>0.984375</v>
      </c>
      <c r="D50" s="590">
        <v>1.5625E-2</v>
      </c>
      <c r="E50" s="591">
        <v>64</v>
      </c>
      <c r="F50" s="592" t="s">
        <v>8</v>
      </c>
    </row>
    <row r="51" spans="1:12" ht="15" customHeight="1" x14ac:dyDescent="0.25">
      <c r="A51" s="769"/>
      <c r="B51" s="594" t="s">
        <v>554</v>
      </c>
      <c r="C51" s="595">
        <v>0.9285714285714286</v>
      </c>
      <c r="D51" s="596">
        <v>7.1428571428571425E-2</v>
      </c>
      <c r="E51" s="597">
        <v>28</v>
      </c>
      <c r="F51" s="598" t="s">
        <v>8</v>
      </c>
    </row>
    <row r="53" spans="1:12" ht="14.1" customHeight="1" x14ac:dyDescent="0.25">
      <c r="A53" s="770"/>
      <c r="B53" s="770"/>
      <c r="C53" s="772" t="s">
        <v>19</v>
      </c>
      <c r="D53" s="773"/>
      <c r="E53" s="773"/>
      <c r="F53" s="774"/>
      <c r="G53" s="773"/>
      <c r="H53" s="773"/>
      <c r="I53" s="773"/>
      <c r="J53" s="773"/>
      <c r="K53" s="773"/>
      <c r="L53" s="774"/>
    </row>
    <row r="54" spans="1:12" ht="24" customHeight="1" x14ac:dyDescent="0.25">
      <c r="A54" s="771"/>
      <c r="B54" s="771"/>
      <c r="C54" s="577" t="s">
        <v>20</v>
      </c>
      <c r="D54" s="578" t="s">
        <v>21</v>
      </c>
      <c r="E54" s="578" t="s">
        <v>22</v>
      </c>
      <c r="F54" s="599" t="s">
        <v>23</v>
      </c>
      <c r="G54" s="578" t="s">
        <v>24</v>
      </c>
      <c r="H54" s="578" t="s">
        <v>25</v>
      </c>
      <c r="I54" s="775" t="s">
        <v>26</v>
      </c>
      <c r="J54" s="775"/>
      <c r="K54" s="775"/>
      <c r="L54" s="776"/>
    </row>
    <row r="55" spans="1:12" ht="15" customHeight="1" x14ac:dyDescent="0.25">
      <c r="A55" s="767" t="s">
        <v>487</v>
      </c>
      <c r="B55" s="579" t="s">
        <v>7</v>
      </c>
      <c r="C55" s="580">
        <v>0</v>
      </c>
      <c r="D55" s="581">
        <v>9.5693779904306216E-3</v>
      </c>
      <c r="E55" s="581">
        <v>9.569377990430622E-2</v>
      </c>
      <c r="F55" s="600">
        <v>0.39473684210526316</v>
      </c>
      <c r="G55" s="581">
        <v>0.5</v>
      </c>
      <c r="H55" s="581">
        <v>0.89473684210526316</v>
      </c>
      <c r="I55" s="601">
        <v>4.3851674641148364</v>
      </c>
      <c r="J55" s="601">
        <v>4.5</v>
      </c>
      <c r="K55" s="582">
        <v>418</v>
      </c>
      <c r="L55" s="583" t="s">
        <v>8</v>
      </c>
    </row>
    <row r="56" spans="1:12" ht="15" customHeight="1" x14ac:dyDescent="0.25">
      <c r="A56" s="768"/>
      <c r="B56" s="584" t="s">
        <v>542</v>
      </c>
      <c r="C56" s="585">
        <v>0</v>
      </c>
      <c r="D56" s="586">
        <v>0</v>
      </c>
      <c r="E56" s="586">
        <v>4.7619047619047616E-2</v>
      </c>
      <c r="F56" s="602">
        <v>0.33333333333333326</v>
      </c>
      <c r="G56" s="586">
        <v>0.61904761904761907</v>
      </c>
      <c r="H56" s="586">
        <v>0.95238095238095244</v>
      </c>
      <c r="I56" s="603">
        <v>4.5714285714285721</v>
      </c>
      <c r="J56" s="603">
        <v>5</v>
      </c>
      <c r="K56" s="587">
        <v>21</v>
      </c>
      <c r="L56" s="588" t="s">
        <v>8</v>
      </c>
    </row>
    <row r="57" spans="1:12" ht="15" customHeight="1" x14ac:dyDescent="0.25">
      <c r="A57" s="768"/>
      <c r="B57" s="584" t="s">
        <v>543</v>
      </c>
      <c r="C57" s="589">
        <v>0</v>
      </c>
      <c r="D57" s="590">
        <v>0.05</v>
      </c>
      <c r="E57" s="590">
        <v>0.05</v>
      </c>
      <c r="F57" s="604">
        <v>0.3</v>
      </c>
      <c r="G57" s="590">
        <v>0.6</v>
      </c>
      <c r="H57" s="590">
        <v>0.9</v>
      </c>
      <c r="I57" s="605">
        <v>4.45</v>
      </c>
      <c r="J57" s="605">
        <v>5</v>
      </c>
      <c r="K57" s="591">
        <v>20</v>
      </c>
      <c r="L57" s="592" t="s">
        <v>8</v>
      </c>
    </row>
    <row r="58" spans="1:12" ht="15" customHeight="1" x14ac:dyDescent="0.25">
      <c r="A58" s="768"/>
      <c r="B58" s="584" t="s">
        <v>544</v>
      </c>
      <c r="C58" s="585">
        <v>0</v>
      </c>
      <c r="D58" s="586">
        <v>0.2</v>
      </c>
      <c r="E58" s="586">
        <v>0</v>
      </c>
      <c r="F58" s="602">
        <v>0.4</v>
      </c>
      <c r="G58" s="586">
        <v>0.4</v>
      </c>
      <c r="H58" s="586">
        <v>0.8</v>
      </c>
      <c r="I58" s="603">
        <v>4</v>
      </c>
      <c r="J58" s="603">
        <v>4</v>
      </c>
      <c r="K58" s="587">
        <v>5</v>
      </c>
      <c r="L58" s="588" t="s">
        <v>8</v>
      </c>
    </row>
    <row r="59" spans="1:12" ht="15" customHeight="1" x14ac:dyDescent="0.25">
      <c r="A59" s="768"/>
      <c r="B59" s="584" t="s">
        <v>545</v>
      </c>
      <c r="C59" s="589">
        <v>0</v>
      </c>
      <c r="D59" s="590">
        <v>0</v>
      </c>
      <c r="E59" s="590">
        <v>0.2</v>
      </c>
      <c r="F59" s="604">
        <v>0.5</v>
      </c>
      <c r="G59" s="590">
        <v>0.3</v>
      </c>
      <c r="H59" s="590">
        <v>0.8</v>
      </c>
      <c r="I59" s="605">
        <v>4.0999999999999996</v>
      </c>
      <c r="J59" s="605">
        <v>4</v>
      </c>
      <c r="K59" s="591">
        <v>10</v>
      </c>
      <c r="L59" s="592" t="s">
        <v>8</v>
      </c>
    </row>
    <row r="60" spans="1:12" ht="15" customHeight="1" x14ac:dyDescent="0.25">
      <c r="A60" s="768"/>
      <c r="B60" s="584" t="s">
        <v>546</v>
      </c>
      <c r="C60" s="585">
        <v>0</v>
      </c>
      <c r="D60" s="586">
        <v>0</v>
      </c>
      <c r="E60" s="586">
        <v>8.3333333333333315E-2</v>
      </c>
      <c r="F60" s="602">
        <v>0.41666666666666674</v>
      </c>
      <c r="G60" s="586">
        <v>0.5</v>
      </c>
      <c r="H60" s="586">
        <v>0.91666666666666674</v>
      </c>
      <c r="I60" s="603">
        <v>4.4166666666666661</v>
      </c>
      <c r="J60" s="603">
        <v>4.5</v>
      </c>
      <c r="K60" s="587">
        <v>24</v>
      </c>
      <c r="L60" s="588" t="s">
        <v>8</v>
      </c>
    </row>
    <row r="61" spans="1:12" ht="24" customHeight="1" x14ac:dyDescent="0.25">
      <c r="A61" s="768"/>
      <c r="B61" s="584" t="s">
        <v>547</v>
      </c>
      <c r="C61" s="589">
        <v>0</v>
      </c>
      <c r="D61" s="590">
        <v>0</v>
      </c>
      <c r="E61" s="590">
        <v>0</v>
      </c>
      <c r="F61" s="604">
        <v>0.5</v>
      </c>
      <c r="G61" s="590">
        <v>0.5</v>
      </c>
      <c r="H61" s="590">
        <v>1</v>
      </c>
      <c r="I61" s="605">
        <v>4.5</v>
      </c>
      <c r="J61" s="605">
        <v>4.5</v>
      </c>
      <c r="K61" s="591">
        <v>8</v>
      </c>
      <c r="L61" s="592" t="s">
        <v>8</v>
      </c>
    </row>
    <row r="62" spans="1:12" ht="15" customHeight="1" x14ac:dyDescent="0.25">
      <c r="A62" s="768"/>
      <c r="B62" s="584" t="s">
        <v>548</v>
      </c>
      <c r="C62" s="585">
        <v>0</v>
      </c>
      <c r="D62" s="586">
        <v>1.0869565217391304E-2</v>
      </c>
      <c r="E62" s="586">
        <v>0.10869565217391304</v>
      </c>
      <c r="F62" s="602">
        <v>0.42391304347826086</v>
      </c>
      <c r="G62" s="586">
        <v>0.45652173913043476</v>
      </c>
      <c r="H62" s="586">
        <v>0.88043478260869568</v>
      </c>
      <c r="I62" s="603">
        <v>4.3260869565217401</v>
      </c>
      <c r="J62" s="603">
        <v>4</v>
      </c>
      <c r="K62" s="587">
        <v>92</v>
      </c>
      <c r="L62" s="588" t="s">
        <v>8</v>
      </c>
    </row>
    <row r="63" spans="1:12" ht="15" customHeight="1" x14ac:dyDescent="0.25">
      <c r="A63" s="768"/>
      <c r="B63" s="584" t="s">
        <v>549</v>
      </c>
      <c r="C63" s="589">
        <v>0</v>
      </c>
      <c r="D63" s="590">
        <v>0</v>
      </c>
      <c r="E63" s="590">
        <v>0.14285714285714285</v>
      </c>
      <c r="F63" s="604">
        <v>0.5714285714285714</v>
      </c>
      <c r="G63" s="590">
        <v>0.2857142857142857</v>
      </c>
      <c r="H63" s="590">
        <v>0.8571428571428571</v>
      </c>
      <c r="I63" s="605">
        <v>4.1428571428571432</v>
      </c>
      <c r="J63" s="605">
        <v>4</v>
      </c>
      <c r="K63" s="591">
        <v>7</v>
      </c>
      <c r="L63" s="592" t="s">
        <v>8</v>
      </c>
    </row>
    <row r="64" spans="1:12" ht="15" customHeight="1" x14ac:dyDescent="0.25">
      <c r="A64" s="768"/>
      <c r="B64" s="584" t="s">
        <v>550</v>
      </c>
      <c r="C64" s="585">
        <v>0</v>
      </c>
      <c r="D64" s="586">
        <v>0</v>
      </c>
      <c r="E64" s="586">
        <v>0</v>
      </c>
      <c r="F64" s="602">
        <v>0</v>
      </c>
      <c r="G64" s="586">
        <v>1</v>
      </c>
      <c r="H64" s="586">
        <v>1</v>
      </c>
      <c r="I64" s="603">
        <v>5</v>
      </c>
      <c r="J64" s="603">
        <v>5</v>
      </c>
      <c r="K64" s="593" t="s">
        <v>8</v>
      </c>
      <c r="L64" s="588" t="s">
        <v>8</v>
      </c>
    </row>
    <row r="65" spans="1:12" ht="15" customHeight="1" x14ac:dyDescent="0.25">
      <c r="A65" s="768"/>
      <c r="B65" s="584" t="s">
        <v>551</v>
      </c>
      <c r="C65" s="589">
        <v>0</v>
      </c>
      <c r="D65" s="590">
        <v>0</v>
      </c>
      <c r="E65" s="590">
        <v>0.1176470588235294</v>
      </c>
      <c r="F65" s="604">
        <v>0.58823529411764708</v>
      </c>
      <c r="G65" s="590">
        <v>0.29411764705882354</v>
      </c>
      <c r="H65" s="590">
        <v>0.88235294117647067</v>
      </c>
      <c r="I65" s="605">
        <v>4.1764705882352953</v>
      </c>
      <c r="J65" s="605">
        <v>4</v>
      </c>
      <c r="K65" s="591">
        <v>17</v>
      </c>
      <c r="L65" s="592" t="s">
        <v>8</v>
      </c>
    </row>
    <row r="66" spans="1:12" ht="15" customHeight="1" x14ac:dyDescent="0.25">
      <c r="A66" s="768"/>
      <c r="B66" s="584" t="s">
        <v>552</v>
      </c>
      <c r="C66" s="585">
        <v>0</v>
      </c>
      <c r="D66" s="586">
        <v>8.4033613445378148E-3</v>
      </c>
      <c r="E66" s="586">
        <v>0.1176470588235294</v>
      </c>
      <c r="F66" s="602">
        <v>0.36134453781512604</v>
      </c>
      <c r="G66" s="586">
        <v>0.51260504201680668</v>
      </c>
      <c r="H66" s="586">
        <v>0.87394957983193278</v>
      </c>
      <c r="I66" s="603">
        <v>4.3781512605042012</v>
      </c>
      <c r="J66" s="603">
        <v>5</v>
      </c>
      <c r="K66" s="587">
        <v>119</v>
      </c>
      <c r="L66" s="588" t="s">
        <v>8</v>
      </c>
    </row>
    <row r="67" spans="1:12" ht="15" customHeight="1" x14ac:dyDescent="0.25">
      <c r="A67" s="768"/>
      <c r="B67" s="584" t="s">
        <v>553</v>
      </c>
      <c r="C67" s="589">
        <v>0</v>
      </c>
      <c r="D67" s="590">
        <v>0</v>
      </c>
      <c r="E67" s="590">
        <v>6.25E-2</v>
      </c>
      <c r="F67" s="604">
        <v>0.296875</v>
      </c>
      <c r="G67" s="590">
        <v>0.640625</v>
      </c>
      <c r="H67" s="590">
        <v>0.9375</v>
      </c>
      <c r="I67" s="605">
        <v>4.5781250000000009</v>
      </c>
      <c r="J67" s="605">
        <v>5</v>
      </c>
      <c r="K67" s="591">
        <v>64</v>
      </c>
      <c r="L67" s="592" t="s">
        <v>8</v>
      </c>
    </row>
    <row r="68" spans="1:12" ht="15" customHeight="1" x14ac:dyDescent="0.25">
      <c r="A68" s="769"/>
      <c r="B68" s="594" t="s">
        <v>554</v>
      </c>
      <c r="C68" s="595">
        <v>0</v>
      </c>
      <c r="D68" s="596">
        <v>0</v>
      </c>
      <c r="E68" s="596">
        <v>0.10714285714285714</v>
      </c>
      <c r="F68" s="606">
        <v>0.5714285714285714</v>
      </c>
      <c r="G68" s="596">
        <v>0.32142857142857145</v>
      </c>
      <c r="H68" s="596">
        <v>0.89285714285714279</v>
      </c>
      <c r="I68" s="607">
        <v>4.2142857142857144</v>
      </c>
      <c r="J68" s="607">
        <v>4</v>
      </c>
      <c r="K68" s="597">
        <v>28</v>
      </c>
      <c r="L68" s="598" t="s">
        <v>8</v>
      </c>
    </row>
    <row r="70" spans="1:12" ht="14.1" customHeight="1" x14ac:dyDescent="0.25">
      <c r="A70" s="770"/>
      <c r="B70" s="770"/>
      <c r="C70" s="772" t="s">
        <v>27</v>
      </c>
      <c r="D70" s="773"/>
      <c r="E70" s="773"/>
      <c r="F70" s="774"/>
      <c r="G70" s="773"/>
      <c r="H70" s="774"/>
    </row>
    <row r="71" spans="1:12" ht="14.1" customHeight="1" x14ac:dyDescent="0.25">
      <c r="A71" s="771"/>
      <c r="B71" s="771"/>
      <c r="C71" s="577" t="s">
        <v>28</v>
      </c>
      <c r="D71" s="578" t="s">
        <v>29</v>
      </c>
      <c r="E71" s="578" t="s">
        <v>30</v>
      </c>
      <c r="F71" s="599" t="s">
        <v>31</v>
      </c>
      <c r="G71" s="775" t="s">
        <v>5</v>
      </c>
      <c r="H71" s="776"/>
    </row>
    <row r="72" spans="1:12" ht="15" customHeight="1" x14ac:dyDescent="0.25">
      <c r="A72" s="767" t="s">
        <v>487</v>
      </c>
      <c r="B72" s="579" t="s">
        <v>7</v>
      </c>
      <c r="C72" s="580">
        <v>0.41148325358851673</v>
      </c>
      <c r="D72" s="581">
        <v>0.22488038277511962</v>
      </c>
      <c r="E72" s="581">
        <v>0.22009569377990432</v>
      </c>
      <c r="F72" s="600">
        <v>0.14354066985645933</v>
      </c>
      <c r="G72" s="582">
        <v>418</v>
      </c>
      <c r="H72" s="583" t="s">
        <v>8</v>
      </c>
    </row>
    <row r="73" spans="1:12" ht="15" customHeight="1" x14ac:dyDescent="0.25">
      <c r="A73" s="768"/>
      <c r="B73" s="584" t="s">
        <v>542</v>
      </c>
      <c r="C73" s="585">
        <v>0.52380952380952384</v>
      </c>
      <c r="D73" s="586">
        <v>0.14285714285714285</v>
      </c>
      <c r="E73" s="586">
        <v>9.5238095238095233E-2</v>
      </c>
      <c r="F73" s="602">
        <v>0.23809523809523805</v>
      </c>
      <c r="G73" s="587">
        <v>21</v>
      </c>
      <c r="H73" s="588" t="s">
        <v>8</v>
      </c>
    </row>
    <row r="74" spans="1:12" ht="15" customHeight="1" x14ac:dyDescent="0.25">
      <c r="A74" s="768"/>
      <c r="B74" s="584" t="s">
        <v>543</v>
      </c>
      <c r="C74" s="589">
        <v>0.4</v>
      </c>
      <c r="D74" s="590">
        <v>0.25</v>
      </c>
      <c r="E74" s="590">
        <v>0.25</v>
      </c>
      <c r="F74" s="604">
        <v>0.1</v>
      </c>
      <c r="G74" s="591">
        <v>20</v>
      </c>
      <c r="H74" s="592" t="s">
        <v>8</v>
      </c>
    </row>
    <row r="75" spans="1:12" ht="15" customHeight="1" x14ac:dyDescent="0.25">
      <c r="A75" s="768"/>
      <c r="B75" s="584" t="s">
        <v>544</v>
      </c>
      <c r="C75" s="585">
        <v>0.4</v>
      </c>
      <c r="D75" s="586">
        <v>0</v>
      </c>
      <c r="E75" s="586">
        <v>0.4</v>
      </c>
      <c r="F75" s="602">
        <v>0.2</v>
      </c>
      <c r="G75" s="587">
        <v>5</v>
      </c>
      <c r="H75" s="588" t="s">
        <v>8</v>
      </c>
    </row>
    <row r="76" spans="1:12" ht="15" customHeight="1" x14ac:dyDescent="0.25">
      <c r="A76" s="768"/>
      <c r="B76" s="584" t="s">
        <v>545</v>
      </c>
      <c r="C76" s="589">
        <v>0.6</v>
      </c>
      <c r="D76" s="590">
        <v>0.2</v>
      </c>
      <c r="E76" s="590">
        <v>0.1</v>
      </c>
      <c r="F76" s="604">
        <v>0.1</v>
      </c>
      <c r="G76" s="591">
        <v>10</v>
      </c>
      <c r="H76" s="592" t="s">
        <v>8</v>
      </c>
    </row>
    <row r="77" spans="1:12" ht="15" customHeight="1" x14ac:dyDescent="0.25">
      <c r="A77" s="768"/>
      <c r="B77" s="584" t="s">
        <v>546</v>
      </c>
      <c r="C77" s="585">
        <v>0.70833333333333348</v>
      </c>
      <c r="D77" s="586">
        <v>0.25</v>
      </c>
      <c r="E77" s="586">
        <v>0</v>
      </c>
      <c r="F77" s="602">
        <v>4.1666666666666657E-2</v>
      </c>
      <c r="G77" s="587">
        <v>24</v>
      </c>
      <c r="H77" s="588" t="s">
        <v>8</v>
      </c>
    </row>
    <row r="78" spans="1:12" ht="24" customHeight="1" x14ac:dyDescent="0.25">
      <c r="A78" s="768"/>
      <c r="B78" s="584" t="s">
        <v>547</v>
      </c>
      <c r="C78" s="589">
        <v>0.5</v>
      </c>
      <c r="D78" s="590">
        <v>0.25</v>
      </c>
      <c r="E78" s="590">
        <v>0.125</v>
      </c>
      <c r="F78" s="604">
        <v>0.125</v>
      </c>
      <c r="G78" s="591">
        <v>8</v>
      </c>
      <c r="H78" s="592" t="s">
        <v>8</v>
      </c>
    </row>
    <row r="79" spans="1:12" ht="15" customHeight="1" x14ac:dyDescent="0.25">
      <c r="A79" s="768"/>
      <c r="B79" s="584" t="s">
        <v>548</v>
      </c>
      <c r="C79" s="585">
        <v>0.28260869565217389</v>
      </c>
      <c r="D79" s="586">
        <v>0.20652173913043476</v>
      </c>
      <c r="E79" s="586">
        <v>0.35869565217391303</v>
      </c>
      <c r="F79" s="602">
        <v>0.15217391304347827</v>
      </c>
      <c r="G79" s="587">
        <v>92</v>
      </c>
      <c r="H79" s="588" t="s">
        <v>8</v>
      </c>
    </row>
    <row r="80" spans="1:12" ht="15" customHeight="1" x14ac:dyDescent="0.25">
      <c r="A80" s="768"/>
      <c r="B80" s="584" t="s">
        <v>549</v>
      </c>
      <c r="C80" s="589">
        <v>0.5714285714285714</v>
      </c>
      <c r="D80" s="590">
        <v>0.14285714285714285</v>
      </c>
      <c r="E80" s="590">
        <v>0.2857142857142857</v>
      </c>
      <c r="F80" s="604">
        <v>0</v>
      </c>
      <c r="G80" s="591">
        <v>7</v>
      </c>
      <c r="H80" s="592" t="s">
        <v>8</v>
      </c>
    </row>
    <row r="81" spans="1:14" ht="15" customHeight="1" x14ac:dyDescent="0.25">
      <c r="A81" s="768"/>
      <c r="B81" s="584" t="s">
        <v>550</v>
      </c>
      <c r="C81" s="585">
        <v>1</v>
      </c>
      <c r="D81" s="586">
        <v>0</v>
      </c>
      <c r="E81" s="586">
        <v>0</v>
      </c>
      <c r="F81" s="602">
        <v>0</v>
      </c>
      <c r="G81" s="593" t="s">
        <v>8</v>
      </c>
      <c r="H81" s="588" t="s">
        <v>8</v>
      </c>
    </row>
    <row r="82" spans="1:14" ht="15" customHeight="1" x14ac:dyDescent="0.25">
      <c r="A82" s="768"/>
      <c r="B82" s="584" t="s">
        <v>551</v>
      </c>
      <c r="C82" s="589">
        <v>0.35294117647058826</v>
      </c>
      <c r="D82" s="590">
        <v>0.47058823529411759</v>
      </c>
      <c r="E82" s="590">
        <v>5.8823529411764698E-2</v>
      </c>
      <c r="F82" s="604">
        <v>0.1176470588235294</v>
      </c>
      <c r="G82" s="591">
        <v>17</v>
      </c>
      <c r="H82" s="592" t="s">
        <v>8</v>
      </c>
    </row>
    <row r="83" spans="1:14" ht="15" customHeight="1" x14ac:dyDescent="0.25">
      <c r="A83" s="768"/>
      <c r="B83" s="584" t="s">
        <v>552</v>
      </c>
      <c r="C83" s="585">
        <v>0.36134453781512604</v>
      </c>
      <c r="D83" s="586">
        <v>0.24369747899159663</v>
      </c>
      <c r="E83" s="586">
        <v>0.26890756302521007</v>
      </c>
      <c r="F83" s="602">
        <v>0.12605042016806722</v>
      </c>
      <c r="G83" s="587">
        <v>119</v>
      </c>
      <c r="H83" s="588" t="s">
        <v>8</v>
      </c>
    </row>
    <row r="84" spans="1:14" ht="15" customHeight="1" x14ac:dyDescent="0.25">
      <c r="A84" s="768"/>
      <c r="B84" s="584" t="s">
        <v>553</v>
      </c>
      <c r="C84" s="589">
        <v>0.546875</v>
      </c>
      <c r="D84" s="590">
        <v>0.234375</v>
      </c>
      <c r="E84" s="590">
        <v>0.109375</v>
      </c>
      <c r="F84" s="604">
        <v>0.109375</v>
      </c>
      <c r="G84" s="591">
        <v>64</v>
      </c>
      <c r="H84" s="592" t="s">
        <v>8</v>
      </c>
    </row>
    <row r="85" spans="1:14" ht="15" customHeight="1" x14ac:dyDescent="0.25">
      <c r="A85" s="769"/>
      <c r="B85" s="594" t="s">
        <v>554</v>
      </c>
      <c r="C85" s="595">
        <v>0.25</v>
      </c>
      <c r="D85" s="596">
        <v>0.14285714285714285</v>
      </c>
      <c r="E85" s="596">
        <v>0.21428571428571427</v>
      </c>
      <c r="F85" s="606">
        <v>0.39285714285714285</v>
      </c>
      <c r="G85" s="597">
        <v>28</v>
      </c>
      <c r="H85" s="598" t="s">
        <v>8</v>
      </c>
    </row>
    <row r="87" spans="1:14" ht="14.1" customHeight="1" x14ac:dyDescent="0.25">
      <c r="A87" s="770"/>
      <c r="B87" s="770"/>
      <c r="C87" s="772" t="s">
        <v>32</v>
      </c>
      <c r="D87" s="773"/>
      <c r="E87" s="773"/>
      <c r="F87" s="774"/>
      <c r="G87" s="773"/>
      <c r="H87" s="774"/>
      <c r="I87" s="773"/>
      <c r="J87" s="773"/>
      <c r="K87" s="773"/>
      <c r="L87" s="774"/>
      <c r="M87" s="773"/>
      <c r="N87" s="774"/>
    </row>
    <row r="88" spans="1:14" ht="14.1" customHeight="1" x14ac:dyDescent="0.25">
      <c r="A88" s="771"/>
      <c r="B88" s="771"/>
      <c r="C88" s="577" t="s">
        <v>31</v>
      </c>
      <c r="D88" s="578" t="s">
        <v>33</v>
      </c>
      <c r="E88" s="578" t="s">
        <v>34</v>
      </c>
      <c r="F88" s="599" t="s">
        <v>35</v>
      </c>
      <c r="G88" s="578" t="s">
        <v>36</v>
      </c>
      <c r="H88" s="599" t="s">
        <v>37</v>
      </c>
      <c r="I88" s="578" t="s">
        <v>38</v>
      </c>
      <c r="J88" s="578" t="s">
        <v>39</v>
      </c>
      <c r="K88" s="578" t="s">
        <v>40</v>
      </c>
      <c r="L88" s="599" t="s">
        <v>41</v>
      </c>
      <c r="M88" s="775" t="s">
        <v>5</v>
      </c>
      <c r="N88" s="776"/>
    </row>
    <row r="89" spans="1:14" ht="15" customHeight="1" x14ac:dyDescent="0.25">
      <c r="A89" s="767" t="s">
        <v>487</v>
      </c>
      <c r="B89" s="579" t="s">
        <v>7</v>
      </c>
      <c r="C89" s="580">
        <v>0.27990430622009571</v>
      </c>
      <c r="D89" s="581">
        <v>2.1531100478468897E-2</v>
      </c>
      <c r="E89" s="581">
        <v>1.9138755980861243E-2</v>
      </c>
      <c r="F89" s="600">
        <v>2.3923444976076554E-3</v>
      </c>
      <c r="G89" s="581">
        <v>4.7846889952153108E-3</v>
      </c>
      <c r="H89" s="600">
        <v>2.1531100478468897E-2</v>
      </c>
      <c r="I89" s="581">
        <v>8.612440191387559E-2</v>
      </c>
      <c r="J89" s="581">
        <v>0.17224880382775118</v>
      </c>
      <c r="K89" s="581">
        <v>0.34210526315789475</v>
      </c>
      <c r="L89" s="600">
        <v>5.0239234449760764E-2</v>
      </c>
      <c r="M89" s="582">
        <v>418</v>
      </c>
      <c r="N89" s="583" t="s">
        <v>8</v>
      </c>
    </row>
    <row r="90" spans="1:14" ht="15" customHeight="1" x14ac:dyDescent="0.25">
      <c r="A90" s="768"/>
      <c r="B90" s="584" t="s">
        <v>542</v>
      </c>
      <c r="C90" s="585">
        <v>0.38095238095238093</v>
      </c>
      <c r="D90" s="586">
        <v>0</v>
      </c>
      <c r="E90" s="586">
        <v>0</v>
      </c>
      <c r="F90" s="602">
        <v>0</v>
      </c>
      <c r="G90" s="586">
        <v>0</v>
      </c>
      <c r="H90" s="602">
        <v>0</v>
      </c>
      <c r="I90" s="586">
        <v>0.14285714285714285</v>
      </c>
      <c r="J90" s="586">
        <v>0.14285714285714285</v>
      </c>
      <c r="K90" s="586">
        <v>0.33333333333333326</v>
      </c>
      <c r="L90" s="602">
        <v>0</v>
      </c>
      <c r="M90" s="587">
        <v>21</v>
      </c>
      <c r="N90" s="588" t="s">
        <v>8</v>
      </c>
    </row>
    <row r="91" spans="1:14" ht="15" customHeight="1" x14ac:dyDescent="0.25">
      <c r="A91" s="768"/>
      <c r="B91" s="584" t="s">
        <v>543</v>
      </c>
      <c r="C91" s="589">
        <v>0.15</v>
      </c>
      <c r="D91" s="590">
        <v>0.05</v>
      </c>
      <c r="E91" s="590">
        <v>0</v>
      </c>
      <c r="F91" s="604">
        <v>0.05</v>
      </c>
      <c r="G91" s="590">
        <v>0</v>
      </c>
      <c r="H91" s="604">
        <v>0</v>
      </c>
      <c r="I91" s="590">
        <v>0.1</v>
      </c>
      <c r="J91" s="590">
        <v>0.25</v>
      </c>
      <c r="K91" s="590">
        <v>0.35</v>
      </c>
      <c r="L91" s="604">
        <v>0.05</v>
      </c>
      <c r="M91" s="591">
        <v>20</v>
      </c>
      <c r="N91" s="592" t="s">
        <v>8</v>
      </c>
    </row>
    <row r="92" spans="1:14" ht="15" customHeight="1" x14ac:dyDescent="0.25">
      <c r="A92" s="768"/>
      <c r="B92" s="584" t="s">
        <v>544</v>
      </c>
      <c r="C92" s="585">
        <v>0.4</v>
      </c>
      <c r="D92" s="586">
        <v>0</v>
      </c>
      <c r="E92" s="586">
        <v>0</v>
      </c>
      <c r="F92" s="602">
        <v>0</v>
      </c>
      <c r="G92" s="586">
        <v>0</v>
      </c>
      <c r="H92" s="602">
        <v>0</v>
      </c>
      <c r="I92" s="586">
        <v>0</v>
      </c>
      <c r="J92" s="586">
        <v>0.2</v>
      </c>
      <c r="K92" s="586">
        <v>0.4</v>
      </c>
      <c r="L92" s="602">
        <v>0</v>
      </c>
      <c r="M92" s="587">
        <v>5</v>
      </c>
      <c r="N92" s="588" t="s">
        <v>8</v>
      </c>
    </row>
    <row r="93" spans="1:14" ht="15" customHeight="1" x14ac:dyDescent="0.25">
      <c r="A93" s="768"/>
      <c r="B93" s="584" t="s">
        <v>545</v>
      </c>
      <c r="C93" s="589">
        <v>0.2</v>
      </c>
      <c r="D93" s="590">
        <v>0</v>
      </c>
      <c r="E93" s="590">
        <v>0</v>
      </c>
      <c r="F93" s="604">
        <v>0</v>
      </c>
      <c r="G93" s="590">
        <v>0</v>
      </c>
      <c r="H93" s="604">
        <v>0</v>
      </c>
      <c r="I93" s="590">
        <v>0.2</v>
      </c>
      <c r="J93" s="590">
        <v>0.2</v>
      </c>
      <c r="K93" s="590">
        <v>0.3</v>
      </c>
      <c r="L93" s="604">
        <v>0.1</v>
      </c>
      <c r="M93" s="591">
        <v>10</v>
      </c>
      <c r="N93" s="592" t="s">
        <v>8</v>
      </c>
    </row>
    <row r="94" spans="1:14" ht="15" customHeight="1" x14ac:dyDescent="0.25">
      <c r="A94" s="768"/>
      <c r="B94" s="584" t="s">
        <v>546</v>
      </c>
      <c r="C94" s="585">
        <v>0.125</v>
      </c>
      <c r="D94" s="586">
        <v>0</v>
      </c>
      <c r="E94" s="586">
        <v>4.1666666666666657E-2</v>
      </c>
      <c r="F94" s="602">
        <v>0</v>
      </c>
      <c r="G94" s="586">
        <v>0</v>
      </c>
      <c r="H94" s="602">
        <v>0</v>
      </c>
      <c r="I94" s="586">
        <v>0</v>
      </c>
      <c r="J94" s="586">
        <v>0.375</v>
      </c>
      <c r="K94" s="586">
        <v>0.41666666666666674</v>
      </c>
      <c r="L94" s="602">
        <v>4.1666666666666657E-2</v>
      </c>
      <c r="M94" s="587">
        <v>24</v>
      </c>
      <c r="N94" s="588" t="s">
        <v>8</v>
      </c>
    </row>
    <row r="95" spans="1:14" ht="24" customHeight="1" x14ac:dyDescent="0.25">
      <c r="A95" s="768"/>
      <c r="B95" s="584" t="s">
        <v>547</v>
      </c>
      <c r="C95" s="589">
        <v>0.375</v>
      </c>
      <c r="D95" s="590">
        <v>0</v>
      </c>
      <c r="E95" s="590">
        <v>0</v>
      </c>
      <c r="F95" s="604">
        <v>0</v>
      </c>
      <c r="G95" s="590">
        <v>0</v>
      </c>
      <c r="H95" s="604">
        <v>0</v>
      </c>
      <c r="I95" s="590">
        <v>0</v>
      </c>
      <c r="J95" s="590">
        <v>0.25</v>
      </c>
      <c r="K95" s="590">
        <v>0.375</v>
      </c>
      <c r="L95" s="604">
        <v>0</v>
      </c>
      <c r="M95" s="591">
        <v>8</v>
      </c>
      <c r="N95" s="592" t="s">
        <v>8</v>
      </c>
    </row>
    <row r="96" spans="1:14" ht="15" customHeight="1" x14ac:dyDescent="0.25">
      <c r="A96" s="768"/>
      <c r="B96" s="584" t="s">
        <v>548</v>
      </c>
      <c r="C96" s="585">
        <v>0.36956521739130432</v>
      </c>
      <c r="D96" s="586">
        <v>1.0869565217391304E-2</v>
      </c>
      <c r="E96" s="586">
        <v>3.2608695652173912E-2</v>
      </c>
      <c r="F96" s="602">
        <v>0</v>
      </c>
      <c r="G96" s="586">
        <v>0</v>
      </c>
      <c r="H96" s="602">
        <v>2.1739130434782608E-2</v>
      </c>
      <c r="I96" s="586">
        <v>0.10869565217391304</v>
      </c>
      <c r="J96" s="586">
        <v>0.13043478260869565</v>
      </c>
      <c r="K96" s="586">
        <v>0.2391304347826087</v>
      </c>
      <c r="L96" s="602">
        <v>8.6956521739130432E-2</v>
      </c>
      <c r="M96" s="587">
        <v>92</v>
      </c>
      <c r="N96" s="588" t="s">
        <v>8</v>
      </c>
    </row>
    <row r="97" spans="1:14" ht="15" customHeight="1" x14ac:dyDescent="0.25">
      <c r="A97" s="768"/>
      <c r="B97" s="584" t="s">
        <v>549</v>
      </c>
      <c r="C97" s="589">
        <v>0.14285714285714285</v>
      </c>
      <c r="D97" s="590">
        <v>0</v>
      </c>
      <c r="E97" s="590">
        <v>0</v>
      </c>
      <c r="F97" s="604">
        <v>0</v>
      </c>
      <c r="G97" s="590">
        <v>0</v>
      </c>
      <c r="H97" s="604">
        <v>0.14285714285714285</v>
      </c>
      <c r="I97" s="590">
        <v>0.2857142857142857</v>
      </c>
      <c r="J97" s="590">
        <v>0.14285714285714285</v>
      </c>
      <c r="K97" s="590">
        <v>0.2857142857142857</v>
      </c>
      <c r="L97" s="604">
        <v>0</v>
      </c>
      <c r="M97" s="591">
        <v>7</v>
      </c>
      <c r="N97" s="592" t="s">
        <v>8</v>
      </c>
    </row>
    <row r="98" spans="1:14" ht="15" customHeight="1" x14ac:dyDescent="0.25">
      <c r="A98" s="768"/>
      <c r="B98" s="584" t="s">
        <v>550</v>
      </c>
      <c r="C98" s="585">
        <v>0</v>
      </c>
      <c r="D98" s="586">
        <v>0</v>
      </c>
      <c r="E98" s="586">
        <v>0</v>
      </c>
      <c r="F98" s="602">
        <v>0</v>
      </c>
      <c r="G98" s="586">
        <v>0</v>
      </c>
      <c r="H98" s="602">
        <v>0</v>
      </c>
      <c r="I98" s="586">
        <v>0.66666666666666652</v>
      </c>
      <c r="J98" s="586">
        <v>0</v>
      </c>
      <c r="K98" s="586">
        <v>0.33333333333333326</v>
      </c>
      <c r="L98" s="602">
        <v>0</v>
      </c>
      <c r="M98" s="593" t="s">
        <v>8</v>
      </c>
      <c r="N98" s="588" t="s">
        <v>8</v>
      </c>
    </row>
    <row r="99" spans="1:14" ht="15" customHeight="1" x14ac:dyDescent="0.25">
      <c r="A99" s="768"/>
      <c r="B99" s="584" t="s">
        <v>551</v>
      </c>
      <c r="C99" s="589">
        <v>0.23529411764705879</v>
      </c>
      <c r="D99" s="590">
        <v>0</v>
      </c>
      <c r="E99" s="590">
        <v>0</v>
      </c>
      <c r="F99" s="604">
        <v>0</v>
      </c>
      <c r="G99" s="590">
        <v>0</v>
      </c>
      <c r="H99" s="604">
        <v>0</v>
      </c>
      <c r="I99" s="590">
        <v>0.1176470588235294</v>
      </c>
      <c r="J99" s="590">
        <v>0.35294117647058826</v>
      </c>
      <c r="K99" s="590">
        <v>0.29411764705882354</v>
      </c>
      <c r="L99" s="604">
        <v>0</v>
      </c>
      <c r="M99" s="591">
        <v>17</v>
      </c>
      <c r="N99" s="592" t="s">
        <v>8</v>
      </c>
    </row>
    <row r="100" spans="1:14" ht="15" customHeight="1" x14ac:dyDescent="0.25">
      <c r="A100" s="768"/>
      <c r="B100" s="584" t="s">
        <v>552</v>
      </c>
      <c r="C100" s="585">
        <v>0.23529411764705879</v>
      </c>
      <c r="D100" s="586">
        <v>3.3613445378151259E-2</v>
      </c>
      <c r="E100" s="586">
        <v>0</v>
      </c>
      <c r="F100" s="602">
        <v>0</v>
      </c>
      <c r="G100" s="586">
        <v>1.680672268907563E-2</v>
      </c>
      <c r="H100" s="602">
        <v>3.3613445378151259E-2</v>
      </c>
      <c r="I100" s="586">
        <v>0.10084033613445378</v>
      </c>
      <c r="J100" s="586">
        <v>0.19327731092436978</v>
      </c>
      <c r="K100" s="586">
        <v>0.33613445378151263</v>
      </c>
      <c r="L100" s="602">
        <v>5.0420168067226892E-2</v>
      </c>
      <c r="M100" s="587">
        <v>119</v>
      </c>
      <c r="N100" s="588" t="s">
        <v>8</v>
      </c>
    </row>
    <row r="101" spans="1:14" ht="15" customHeight="1" x14ac:dyDescent="0.25">
      <c r="A101" s="768"/>
      <c r="B101" s="584" t="s">
        <v>553</v>
      </c>
      <c r="C101" s="589">
        <v>0.265625</v>
      </c>
      <c r="D101" s="590">
        <v>1.5625E-2</v>
      </c>
      <c r="E101" s="590">
        <v>6.25E-2</v>
      </c>
      <c r="F101" s="604">
        <v>0</v>
      </c>
      <c r="G101" s="590">
        <v>0</v>
      </c>
      <c r="H101" s="604">
        <v>0</v>
      </c>
      <c r="I101" s="590">
        <v>1.5625E-2</v>
      </c>
      <c r="J101" s="590">
        <v>4.6875E-2</v>
      </c>
      <c r="K101" s="590">
        <v>0.5625</v>
      </c>
      <c r="L101" s="604">
        <v>3.125E-2</v>
      </c>
      <c r="M101" s="591">
        <v>64</v>
      </c>
      <c r="N101" s="592" t="s">
        <v>8</v>
      </c>
    </row>
    <row r="102" spans="1:14" ht="15" customHeight="1" x14ac:dyDescent="0.25">
      <c r="A102" s="769"/>
      <c r="B102" s="594" t="s">
        <v>554</v>
      </c>
      <c r="C102" s="595">
        <v>0.42857142857142855</v>
      </c>
      <c r="D102" s="596">
        <v>7.1428571428571425E-2</v>
      </c>
      <c r="E102" s="596">
        <v>0</v>
      </c>
      <c r="F102" s="606">
        <v>0</v>
      </c>
      <c r="G102" s="596">
        <v>0</v>
      </c>
      <c r="H102" s="606">
        <v>7.1428571428571425E-2</v>
      </c>
      <c r="I102" s="596">
        <v>0</v>
      </c>
      <c r="J102" s="596">
        <v>0.17857142857142858</v>
      </c>
      <c r="K102" s="596">
        <v>0.17857142857142858</v>
      </c>
      <c r="L102" s="606">
        <v>7.1428571428571425E-2</v>
      </c>
      <c r="M102" s="597">
        <v>28</v>
      </c>
      <c r="N102" s="598" t="s">
        <v>8</v>
      </c>
    </row>
    <row r="104" spans="1:14" ht="14.1" customHeight="1" x14ac:dyDescent="0.25">
      <c r="A104" s="770"/>
      <c r="B104" s="770"/>
      <c r="C104" s="772" t="s">
        <v>42</v>
      </c>
      <c r="D104" s="773"/>
      <c r="E104" s="773"/>
      <c r="F104" s="774"/>
    </row>
    <row r="105" spans="1:14" ht="14.1" customHeight="1" x14ac:dyDescent="0.25">
      <c r="A105" s="771"/>
      <c r="B105" s="771"/>
      <c r="C105" s="577" t="s">
        <v>3</v>
      </c>
      <c r="D105" s="578" t="s">
        <v>4</v>
      </c>
      <c r="E105" s="775" t="s">
        <v>5</v>
      </c>
      <c r="F105" s="776"/>
    </row>
    <row r="106" spans="1:14" ht="15" customHeight="1" x14ac:dyDescent="0.25">
      <c r="A106" s="767" t="s">
        <v>487</v>
      </c>
      <c r="B106" s="579" t="s">
        <v>7</v>
      </c>
      <c r="C106" s="580">
        <v>0.85167464114832536</v>
      </c>
      <c r="D106" s="581">
        <v>0.14832535885167464</v>
      </c>
      <c r="E106" s="582">
        <v>418</v>
      </c>
      <c r="F106" s="583" t="s">
        <v>8</v>
      </c>
    </row>
    <row r="107" spans="1:14" ht="15" customHeight="1" x14ac:dyDescent="0.25">
      <c r="A107" s="768"/>
      <c r="B107" s="584" t="s">
        <v>542</v>
      </c>
      <c r="C107" s="585">
        <v>1</v>
      </c>
      <c r="D107" s="586">
        <v>0</v>
      </c>
      <c r="E107" s="587">
        <v>21</v>
      </c>
      <c r="F107" s="588" t="s">
        <v>8</v>
      </c>
    </row>
    <row r="108" spans="1:14" ht="15" customHeight="1" x14ac:dyDescent="0.25">
      <c r="A108" s="768"/>
      <c r="B108" s="584" t="s">
        <v>543</v>
      </c>
      <c r="C108" s="589">
        <v>0.7</v>
      </c>
      <c r="D108" s="590">
        <v>0.3</v>
      </c>
      <c r="E108" s="591">
        <v>20</v>
      </c>
      <c r="F108" s="592" t="s">
        <v>8</v>
      </c>
    </row>
    <row r="109" spans="1:14" ht="15" customHeight="1" x14ac:dyDescent="0.25">
      <c r="A109" s="768"/>
      <c r="B109" s="584" t="s">
        <v>544</v>
      </c>
      <c r="C109" s="585">
        <v>0.6</v>
      </c>
      <c r="D109" s="586">
        <v>0.4</v>
      </c>
      <c r="E109" s="587">
        <v>5</v>
      </c>
      <c r="F109" s="588" t="s">
        <v>8</v>
      </c>
    </row>
    <row r="110" spans="1:14" ht="15" customHeight="1" x14ac:dyDescent="0.25">
      <c r="A110" s="768"/>
      <c r="B110" s="584" t="s">
        <v>545</v>
      </c>
      <c r="C110" s="589">
        <v>0.9</v>
      </c>
      <c r="D110" s="590">
        <v>0.1</v>
      </c>
      <c r="E110" s="591">
        <v>10</v>
      </c>
      <c r="F110" s="592" t="s">
        <v>8</v>
      </c>
    </row>
    <row r="111" spans="1:14" ht="15" customHeight="1" x14ac:dyDescent="0.25">
      <c r="A111" s="768"/>
      <c r="B111" s="584" t="s">
        <v>546</v>
      </c>
      <c r="C111" s="585">
        <v>0.70833333333333348</v>
      </c>
      <c r="D111" s="586">
        <v>0.29166666666666669</v>
      </c>
      <c r="E111" s="587">
        <v>24</v>
      </c>
      <c r="F111" s="588" t="s">
        <v>8</v>
      </c>
    </row>
    <row r="112" spans="1:14" ht="24" customHeight="1" x14ac:dyDescent="0.25">
      <c r="A112" s="768"/>
      <c r="B112" s="584" t="s">
        <v>547</v>
      </c>
      <c r="C112" s="589">
        <v>1</v>
      </c>
      <c r="D112" s="590">
        <v>0</v>
      </c>
      <c r="E112" s="591">
        <v>8</v>
      </c>
      <c r="F112" s="592" t="s">
        <v>8</v>
      </c>
    </row>
    <row r="113" spans="1:6" ht="15" customHeight="1" x14ac:dyDescent="0.25">
      <c r="A113" s="768"/>
      <c r="B113" s="584" t="s">
        <v>548</v>
      </c>
      <c r="C113" s="585">
        <v>0.85869565217391308</v>
      </c>
      <c r="D113" s="586">
        <v>0.14130434782608695</v>
      </c>
      <c r="E113" s="587">
        <v>92</v>
      </c>
      <c r="F113" s="588" t="s">
        <v>8</v>
      </c>
    </row>
    <row r="114" spans="1:6" ht="15" customHeight="1" x14ac:dyDescent="0.25">
      <c r="A114" s="768"/>
      <c r="B114" s="584" t="s">
        <v>549</v>
      </c>
      <c r="C114" s="589">
        <v>0.5714285714285714</v>
      </c>
      <c r="D114" s="590">
        <v>0.42857142857142855</v>
      </c>
      <c r="E114" s="591">
        <v>7</v>
      </c>
      <c r="F114" s="592" t="s">
        <v>8</v>
      </c>
    </row>
    <row r="115" spans="1:6" ht="15" customHeight="1" x14ac:dyDescent="0.25">
      <c r="A115" s="768"/>
      <c r="B115" s="584" t="s">
        <v>550</v>
      </c>
      <c r="C115" s="585">
        <v>1</v>
      </c>
      <c r="D115" s="586">
        <v>0</v>
      </c>
      <c r="E115" s="593" t="s">
        <v>8</v>
      </c>
      <c r="F115" s="588" t="s">
        <v>8</v>
      </c>
    </row>
    <row r="116" spans="1:6" ht="15" customHeight="1" x14ac:dyDescent="0.25">
      <c r="A116" s="768"/>
      <c r="B116" s="584" t="s">
        <v>551</v>
      </c>
      <c r="C116" s="589">
        <v>0.94117647058823517</v>
      </c>
      <c r="D116" s="590">
        <v>5.8823529411764698E-2</v>
      </c>
      <c r="E116" s="591">
        <v>17</v>
      </c>
      <c r="F116" s="592" t="s">
        <v>8</v>
      </c>
    </row>
    <row r="117" spans="1:6" ht="15" customHeight="1" x14ac:dyDescent="0.25">
      <c r="A117" s="768"/>
      <c r="B117" s="584" t="s">
        <v>552</v>
      </c>
      <c r="C117" s="585">
        <v>0.8571428571428571</v>
      </c>
      <c r="D117" s="586">
        <v>0.14285714285714285</v>
      </c>
      <c r="E117" s="587">
        <v>119</v>
      </c>
      <c r="F117" s="588" t="s">
        <v>8</v>
      </c>
    </row>
    <row r="118" spans="1:6" ht="15" customHeight="1" x14ac:dyDescent="0.25">
      <c r="A118" s="768"/>
      <c r="B118" s="584" t="s">
        <v>553</v>
      </c>
      <c r="C118" s="589">
        <v>0.859375</v>
      </c>
      <c r="D118" s="590">
        <v>0.140625</v>
      </c>
      <c r="E118" s="591">
        <v>64</v>
      </c>
      <c r="F118" s="592" t="s">
        <v>8</v>
      </c>
    </row>
    <row r="119" spans="1:6" ht="15" customHeight="1" x14ac:dyDescent="0.25">
      <c r="A119" s="769"/>
      <c r="B119" s="594" t="s">
        <v>554</v>
      </c>
      <c r="C119" s="595">
        <v>0.8928571428571429</v>
      </c>
      <c r="D119" s="596">
        <v>0.10714285714285714</v>
      </c>
      <c r="E119" s="597">
        <v>28</v>
      </c>
      <c r="F119" s="598" t="s">
        <v>8</v>
      </c>
    </row>
    <row r="121" spans="1:6" ht="14.1" customHeight="1" x14ac:dyDescent="0.25">
      <c r="A121" s="770"/>
      <c r="B121" s="770"/>
      <c r="C121" s="772" t="s">
        <v>43</v>
      </c>
      <c r="D121" s="773"/>
      <c r="E121" s="773"/>
      <c r="F121" s="774"/>
    </row>
    <row r="122" spans="1:6" ht="14.1" customHeight="1" x14ac:dyDescent="0.25">
      <c r="A122" s="771"/>
      <c r="B122" s="771"/>
      <c r="C122" s="577" t="s">
        <v>3</v>
      </c>
      <c r="D122" s="578" t="s">
        <v>4</v>
      </c>
      <c r="E122" s="775" t="s">
        <v>5</v>
      </c>
      <c r="F122" s="776"/>
    </row>
    <row r="123" spans="1:6" ht="15" customHeight="1" x14ac:dyDescent="0.25">
      <c r="A123" s="767" t="s">
        <v>487</v>
      </c>
      <c r="B123" s="579" t="s">
        <v>7</v>
      </c>
      <c r="C123" s="580">
        <v>0.85885167464114831</v>
      </c>
      <c r="D123" s="581">
        <v>0.14114832535885166</v>
      </c>
      <c r="E123" s="582">
        <v>418</v>
      </c>
      <c r="F123" s="583" t="s">
        <v>8</v>
      </c>
    </row>
    <row r="124" spans="1:6" ht="15" customHeight="1" x14ac:dyDescent="0.25">
      <c r="A124" s="768"/>
      <c r="B124" s="584" t="s">
        <v>542</v>
      </c>
      <c r="C124" s="585">
        <v>0.80952380952380953</v>
      </c>
      <c r="D124" s="586">
        <v>0.19047619047619047</v>
      </c>
      <c r="E124" s="587">
        <v>21</v>
      </c>
      <c r="F124" s="588" t="s">
        <v>8</v>
      </c>
    </row>
    <row r="125" spans="1:6" ht="15" customHeight="1" x14ac:dyDescent="0.25">
      <c r="A125" s="768"/>
      <c r="B125" s="584" t="s">
        <v>543</v>
      </c>
      <c r="C125" s="589">
        <v>0.75</v>
      </c>
      <c r="D125" s="590">
        <v>0.25</v>
      </c>
      <c r="E125" s="591">
        <v>20</v>
      </c>
      <c r="F125" s="592" t="s">
        <v>8</v>
      </c>
    </row>
    <row r="126" spans="1:6" ht="15" customHeight="1" x14ac:dyDescent="0.25">
      <c r="A126" s="768"/>
      <c r="B126" s="584" t="s">
        <v>544</v>
      </c>
      <c r="C126" s="585">
        <v>0.6</v>
      </c>
      <c r="D126" s="586">
        <v>0.4</v>
      </c>
      <c r="E126" s="587">
        <v>5</v>
      </c>
      <c r="F126" s="588" t="s">
        <v>8</v>
      </c>
    </row>
    <row r="127" spans="1:6" ht="15" customHeight="1" x14ac:dyDescent="0.25">
      <c r="A127" s="768"/>
      <c r="B127" s="584" t="s">
        <v>545</v>
      </c>
      <c r="C127" s="589">
        <v>0.7</v>
      </c>
      <c r="D127" s="590">
        <v>0.3</v>
      </c>
      <c r="E127" s="591">
        <v>10</v>
      </c>
      <c r="F127" s="592" t="s">
        <v>8</v>
      </c>
    </row>
    <row r="128" spans="1:6" ht="15" customHeight="1" x14ac:dyDescent="0.25">
      <c r="A128" s="768"/>
      <c r="B128" s="584" t="s">
        <v>546</v>
      </c>
      <c r="C128" s="585">
        <v>0.91666666666666652</v>
      </c>
      <c r="D128" s="586">
        <v>8.3333333333333315E-2</v>
      </c>
      <c r="E128" s="587">
        <v>24</v>
      </c>
      <c r="F128" s="588" t="s">
        <v>8</v>
      </c>
    </row>
    <row r="129" spans="1:6" ht="24" customHeight="1" x14ac:dyDescent="0.25">
      <c r="A129" s="768"/>
      <c r="B129" s="584" t="s">
        <v>547</v>
      </c>
      <c r="C129" s="589">
        <v>1</v>
      </c>
      <c r="D129" s="590">
        <v>0</v>
      </c>
      <c r="E129" s="591">
        <v>8</v>
      </c>
      <c r="F129" s="592" t="s">
        <v>8</v>
      </c>
    </row>
    <row r="130" spans="1:6" ht="15" customHeight="1" x14ac:dyDescent="0.25">
      <c r="A130" s="768"/>
      <c r="B130" s="584" t="s">
        <v>548</v>
      </c>
      <c r="C130" s="585">
        <v>0.91304347826086951</v>
      </c>
      <c r="D130" s="586">
        <v>8.6956521739130432E-2</v>
      </c>
      <c r="E130" s="587">
        <v>92</v>
      </c>
      <c r="F130" s="588" t="s">
        <v>8</v>
      </c>
    </row>
    <row r="131" spans="1:6" ht="15" customHeight="1" x14ac:dyDescent="0.25">
      <c r="A131" s="768"/>
      <c r="B131" s="584" t="s">
        <v>549</v>
      </c>
      <c r="C131" s="589">
        <v>0.7142857142857143</v>
      </c>
      <c r="D131" s="590">
        <v>0.2857142857142857</v>
      </c>
      <c r="E131" s="591">
        <v>7</v>
      </c>
      <c r="F131" s="592" t="s">
        <v>8</v>
      </c>
    </row>
    <row r="132" spans="1:6" ht="15" customHeight="1" x14ac:dyDescent="0.25">
      <c r="A132" s="768"/>
      <c r="B132" s="584" t="s">
        <v>550</v>
      </c>
      <c r="C132" s="585">
        <v>1</v>
      </c>
      <c r="D132" s="586">
        <v>0</v>
      </c>
      <c r="E132" s="593" t="s">
        <v>8</v>
      </c>
      <c r="F132" s="588" t="s">
        <v>8</v>
      </c>
    </row>
    <row r="133" spans="1:6" ht="15" customHeight="1" x14ac:dyDescent="0.25">
      <c r="A133" s="768"/>
      <c r="B133" s="584" t="s">
        <v>551</v>
      </c>
      <c r="C133" s="589">
        <v>1</v>
      </c>
      <c r="D133" s="590">
        <v>0</v>
      </c>
      <c r="E133" s="591">
        <v>17</v>
      </c>
      <c r="F133" s="592" t="s">
        <v>8</v>
      </c>
    </row>
    <row r="134" spans="1:6" ht="15" customHeight="1" x14ac:dyDescent="0.25">
      <c r="A134" s="768"/>
      <c r="B134" s="584" t="s">
        <v>552</v>
      </c>
      <c r="C134" s="585">
        <v>0.82352941176470584</v>
      </c>
      <c r="D134" s="586">
        <v>0.17647058823529413</v>
      </c>
      <c r="E134" s="587">
        <v>119</v>
      </c>
      <c r="F134" s="588" t="s">
        <v>8</v>
      </c>
    </row>
    <row r="135" spans="1:6" ht="15" customHeight="1" x14ac:dyDescent="0.25">
      <c r="A135" s="768"/>
      <c r="B135" s="584" t="s">
        <v>553</v>
      </c>
      <c r="C135" s="589">
        <v>0.859375</v>
      </c>
      <c r="D135" s="590">
        <v>0.140625</v>
      </c>
      <c r="E135" s="591">
        <v>64</v>
      </c>
      <c r="F135" s="592" t="s">
        <v>8</v>
      </c>
    </row>
    <row r="136" spans="1:6" ht="15" customHeight="1" x14ac:dyDescent="0.25">
      <c r="A136" s="769"/>
      <c r="B136" s="594" t="s">
        <v>554</v>
      </c>
      <c r="C136" s="595">
        <v>0.8928571428571429</v>
      </c>
      <c r="D136" s="596">
        <v>0.10714285714285714</v>
      </c>
      <c r="E136" s="597">
        <v>28</v>
      </c>
      <c r="F136" s="598" t="s">
        <v>8</v>
      </c>
    </row>
    <row r="138" spans="1:6" ht="14.1" customHeight="1" x14ac:dyDescent="0.25">
      <c r="A138" s="770"/>
      <c r="B138" s="770"/>
      <c r="C138" s="772" t="s">
        <v>44</v>
      </c>
      <c r="D138" s="773"/>
      <c r="E138" s="773"/>
      <c r="F138" s="774"/>
    </row>
    <row r="139" spans="1:6" ht="14.1" customHeight="1" x14ac:dyDescent="0.25">
      <c r="A139" s="771"/>
      <c r="B139" s="771"/>
      <c r="C139" s="577" t="s">
        <v>3</v>
      </c>
      <c r="D139" s="578" t="s">
        <v>4</v>
      </c>
      <c r="E139" s="775" t="s">
        <v>5</v>
      </c>
      <c r="F139" s="776"/>
    </row>
    <row r="140" spans="1:6" ht="15" customHeight="1" x14ac:dyDescent="0.25">
      <c r="A140" s="767" t="s">
        <v>487</v>
      </c>
      <c r="B140" s="579" t="s">
        <v>7</v>
      </c>
      <c r="C140" s="580">
        <v>0.93540669856459335</v>
      </c>
      <c r="D140" s="581">
        <v>6.4593301435406703E-2</v>
      </c>
      <c r="E140" s="582">
        <v>418</v>
      </c>
      <c r="F140" s="583" t="s">
        <v>8</v>
      </c>
    </row>
    <row r="141" spans="1:6" ht="15" customHeight="1" x14ac:dyDescent="0.25">
      <c r="A141" s="768"/>
      <c r="B141" s="584" t="s">
        <v>542</v>
      </c>
      <c r="C141" s="585">
        <v>0.8571428571428571</v>
      </c>
      <c r="D141" s="586">
        <v>0.14285714285714285</v>
      </c>
      <c r="E141" s="587">
        <v>21</v>
      </c>
      <c r="F141" s="588" t="s">
        <v>8</v>
      </c>
    </row>
    <row r="142" spans="1:6" ht="15" customHeight="1" x14ac:dyDescent="0.25">
      <c r="A142" s="768"/>
      <c r="B142" s="584" t="s">
        <v>543</v>
      </c>
      <c r="C142" s="589">
        <v>1</v>
      </c>
      <c r="D142" s="590">
        <v>0</v>
      </c>
      <c r="E142" s="591">
        <v>20</v>
      </c>
      <c r="F142" s="592" t="s">
        <v>8</v>
      </c>
    </row>
    <row r="143" spans="1:6" ht="15" customHeight="1" x14ac:dyDescent="0.25">
      <c r="A143" s="768"/>
      <c r="B143" s="584" t="s">
        <v>544</v>
      </c>
      <c r="C143" s="585">
        <v>0.6</v>
      </c>
      <c r="D143" s="586">
        <v>0.4</v>
      </c>
      <c r="E143" s="587">
        <v>5</v>
      </c>
      <c r="F143" s="588" t="s">
        <v>8</v>
      </c>
    </row>
    <row r="144" spans="1:6" ht="15" customHeight="1" x14ac:dyDescent="0.25">
      <c r="A144" s="768"/>
      <c r="B144" s="584" t="s">
        <v>545</v>
      </c>
      <c r="C144" s="589">
        <v>0.8</v>
      </c>
      <c r="D144" s="590">
        <v>0.2</v>
      </c>
      <c r="E144" s="591">
        <v>10</v>
      </c>
      <c r="F144" s="592" t="s">
        <v>8</v>
      </c>
    </row>
    <row r="145" spans="1:12" ht="15" customHeight="1" x14ac:dyDescent="0.25">
      <c r="A145" s="768"/>
      <c r="B145" s="584" t="s">
        <v>546</v>
      </c>
      <c r="C145" s="585">
        <v>0.875</v>
      </c>
      <c r="D145" s="586">
        <v>0.125</v>
      </c>
      <c r="E145" s="587">
        <v>24</v>
      </c>
      <c r="F145" s="588" t="s">
        <v>8</v>
      </c>
    </row>
    <row r="146" spans="1:12" ht="24" customHeight="1" x14ac:dyDescent="0.25">
      <c r="A146" s="768"/>
      <c r="B146" s="584" t="s">
        <v>547</v>
      </c>
      <c r="C146" s="589">
        <v>0.875</v>
      </c>
      <c r="D146" s="590">
        <v>0.125</v>
      </c>
      <c r="E146" s="591">
        <v>8</v>
      </c>
      <c r="F146" s="592" t="s">
        <v>8</v>
      </c>
    </row>
    <row r="147" spans="1:12" ht="15" customHeight="1" x14ac:dyDescent="0.25">
      <c r="A147" s="768"/>
      <c r="B147" s="584" t="s">
        <v>548</v>
      </c>
      <c r="C147" s="585">
        <v>0.98913043478260865</v>
      </c>
      <c r="D147" s="586">
        <v>1.0869565217391304E-2</v>
      </c>
      <c r="E147" s="587">
        <v>92</v>
      </c>
      <c r="F147" s="588" t="s">
        <v>8</v>
      </c>
    </row>
    <row r="148" spans="1:12" ht="15" customHeight="1" x14ac:dyDescent="0.25">
      <c r="A148" s="768"/>
      <c r="B148" s="584" t="s">
        <v>549</v>
      </c>
      <c r="C148" s="589">
        <v>1</v>
      </c>
      <c r="D148" s="590">
        <v>0</v>
      </c>
      <c r="E148" s="591">
        <v>7</v>
      </c>
      <c r="F148" s="592" t="s">
        <v>8</v>
      </c>
    </row>
    <row r="149" spans="1:12" ht="15" customHeight="1" x14ac:dyDescent="0.25">
      <c r="A149" s="768"/>
      <c r="B149" s="584" t="s">
        <v>550</v>
      </c>
      <c r="C149" s="585">
        <v>0.66666666666666652</v>
      </c>
      <c r="D149" s="586">
        <v>0.33333333333333326</v>
      </c>
      <c r="E149" s="593" t="s">
        <v>8</v>
      </c>
      <c r="F149" s="588" t="s">
        <v>8</v>
      </c>
    </row>
    <row r="150" spans="1:12" ht="15" customHeight="1" x14ac:dyDescent="0.25">
      <c r="A150" s="768"/>
      <c r="B150" s="584" t="s">
        <v>551</v>
      </c>
      <c r="C150" s="589">
        <v>0.94117647058823517</v>
      </c>
      <c r="D150" s="590">
        <v>5.8823529411764698E-2</v>
      </c>
      <c r="E150" s="591">
        <v>17</v>
      </c>
      <c r="F150" s="592" t="s">
        <v>8</v>
      </c>
    </row>
    <row r="151" spans="1:12" ht="15" customHeight="1" x14ac:dyDescent="0.25">
      <c r="A151" s="768"/>
      <c r="B151" s="584" t="s">
        <v>552</v>
      </c>
      <c r="C151" s="585">
        <v>0.94117647058823517</v>
      </c>
      <c r="D151" s="586">
        <v>5.8823529411764698E-2</v>
      </c>
      <c r="E151" s="587">
        <v>119</v>
      </c>
      <c r="F151" s="588" t="s">
        <v>8</v>
      </c>
    </row>
    <row r="152" spans="1:12" ht="15" customHeight="1" x14ac:dyDescent="0.25">
      <c r="A152" s="768"/>
      <c r="B152" s="584" t="s">
        <v>553</v>
      </c>
      <c r="C152" s="589">
        <v>0.9375</v>
      </c>
      <c r="D152" s="590">
        <v>6.25E-2</v>
      </c>
      <c r="E152" s="591">
        <v>64</v>
      </c>
      <c r="F152" s="592" t="s">
        <v>8</v>
      </c>
    </row>
    <row r="153" spans="1:12" ht="15" customHeight="1" x14ac:dyDescent="0.25">
      <c r="A153" s="769"/>
      <c r="B153" s="594" t="s">
        <v>554</v>
      </c>
      <c r="C153" s="595">
        <v>0.9285714285714286</v>
      </c>
      <c r="D153" s="596">
        <v>7.1428571428571425E-2</v>
      </c>
      <c r="E153" s="597">
        <v>28</v>
      </c>
      <c r="F153" s="598" t="s">
        <v>8</v>
      </c>
    </row>
    <row r="155" spans="1:12" ht="14.1" customHeight="1" x14ac:dyDescent="0.25">
      <c r="A155" s="770"/>
      <c r="B155" s="770"/>
      <c r="C155" s="772" t="s">
        <v>45</v>
      </c>
      <c r="D155" s="773"/>
      <c r="E155" s="773"/>
      <c r="F155" s="774"/>
      <c r="G155" s="773"/>
      <c r="H155" s="774"/>
      <c r="I155" s="773"/>
      <c r="J155" s="773"/>
      <c r="K155" s="773"/>
      <c r="L155" s="774"/>
    </row>
    <row r="156" spans="1:12" ht="24" customHeight="1" x14ac:dyDescent="0.25">
      <c r="A156" s="771"/>
      <c r="B156" s="771"/>
      <c r="C156" s="577" t="s">
        <v>20</v>
      </c>
      <c r="D156" s="578" t="s">
        <v>21</v>
      </c>
      <c r="E156" s="578" t="s">
        <v>22</v>
      </c>
      <c r="F156" s="599" t="s">
        <v>23</v>
      </c>
      <c r="G156" s="578" t="s">
        <v>24</v>
      </c>
      <c r="H156" s="599" t="s">
        <v>25</v>
      </c>
      <c r="I156" s="775" t="s">
        <v>26</v>
      </c>
      <c r="J156" s="775"/>
      <c r="K156" s="775"/>
      <c r="L156" s="776"/>
    </row>
    <row r="157" spans="1:12" ht="15" customHeight="1" x14ac:dyDescent="0.25">
      <c r="A157" s="767" t="s">
        <v>487</v>
      </c>
      <c r="B157" s="579" t="s">
        <v>7</v>
      </c>
      <c r="C157" s="580">
        <v>2.3923444976076554E-3</v>
      </c>
      <c r="D157" s="581">
        <v>7.1770334928229658E-3</v>
      </c>
      <c r="E157" s="581">
        <v>0.10047846889952153</v>
      </c>
      <c r="F157" s="600">
        <v>0.39712918660287078</v>
      </c>
      <c r="G157" s="581">
        <v>0.49282296650717705</v>
      </c>
      <c r="H157" s="600">
        <v>0.88995215311004783</v>
      </c>
      <c r="I157" s="601">
        <v>4.3708133971291865</v>
      </c>
      <c r="J157" s="601">
        <v>4</v>
      </c>
      <c r="K157" s="582">
        <v>418</v>
      </c>
      <c r="L157" s="583" t="s">
        <v>8</v>
      </c>
    </row>
    <row r="158" spans="1:12" ht="15" customHeight="1" x14ac:dyDescent="0.25">
      <c r="A158" s="768"/>
      <c r="B158" s="584" t="s">
        <v>542</v>
      </c>
      <c r="C158" s="585">
        <v>0</v>
      </c>
      <c r="D158" s="586">
        <v>0</v>
      </c>
      <c r="E158" s="586">
        <v>9.5238095238095233E-2</v>
      </c>
      <c r="F158" s="602">
        <v>0.2857142857142857</v>
      </c>
      <c r="G158" s="586">
        <v>0.61904761904761907</v>
      </c>
      <c r="H158" s="602">
        <v>0.90476190476190477</v>
      </c>
      <c r="I158" s="603">
        <v>4.5238095238095237</v>
      </c>
      <c r="J158" s="603">
        <v>5</v>
      </c>
      <c r="K158" s="587">
        <v>21</v>
      </c>
      <c r="L158" s="588" t="s">
        <v>8</v>
      </c>
    </row>
    <row r="159" spans="1:12" ht="15" customHeight="1" x14ac:dyDescent="0.25">
      <c r="A159" s="768"/>
      <c r="B159" s="584" t="s">
        <v>543</v>
      </c>
      <c r="C159" s="589">
        <v>0</v>
      </c>
      <c r="D159" s="590">
        <v>0</v>
      </c>
      <c r="E159" s="590">
        <v>0.1</v>
      </c>
      <c r="F159" s="604">
        <v>0.25</v>
      </c>
      <c r="G159" s="590">
        <v>0.65</v>
      </c>
      <c r="H159" s="604">
        <v>0.9</v>
      </c>
      <c r="I159" s="605">
        <v>4.5500000000000007</v>
      </c>
      <c r="J159" s="605">
        <v>5</v>
      </c>
      <c r="K159" s="591">
        <v>20</v>
      </c>
      <c r="L159" s="592" t="s">
        <v>8</v>
      </c>
    </row>
    <row r="160" spans="1:12" ht="15" customHeight="1" x14ac:dyDescent="0.25">
      <c r="A160" s="768"/>
      <c r="B160" s="584" t="s">
        <v>544</v>
      </c>
      <c r="C160" s="585">
        <v>0</v>
      </c>
      <c r="D160" s="586">
        <v>0</v>
      </c>
      <c r="E160" s="586">
        <v>0.2</v>
      </c>
      <c r="F160" s="602">
        <v>0.4</v>
      </c>
      <c r="G160" s="586">
        <v>0.4</v>
      </c>
      <c r="H160" s="602">
        <v>0.8</v>
      </c>
      <c r="I160" s="603">
        <v>4.2</v>
      </c>
      <c r="J160" s="603">
        <v>4</v>
      </c>
      <c r="K160" s="587">
        <v>5</v>
      </c>
      <c r="L160" s="588" t="s">
        <v>8</v>
      </c>
    </row>
    <row r="161" spans="1:12" ht="15" customHeight="1" x14ac:dyDescent="0.25">
      <c r="A161" s="768"/>
      <c r="B161" s="584" t="s">
        <v>545</v>
      </c>
      <c r="C161" s="589">
        <v>0</v>
      </c>
      <c r="D161" s="590">
        <v>0</v>
      </c>
      <c r="E161" s="590">
        <v>0.2</v>
      </c>
      <c r="F161" s="604">
        <v>0.4</v>
      </c>
      <c r="G161" s="590">
        <v>0.4</v>
      </c>
      <c r="H161" s="604">
        <v>0.8</v>
      </c>
      <c r="I161" s="605">
        <v>4.1999999999999993</v>
      </c>
      <c r="J161" s="605">
        <v>4</v>
      </c>
      <c r="K161" s="591">
        <v>10</v>
      </c>
      <c r="L161" s="592" t="s">
        <v>8</v>
      </c>
    </row>
    <row r="162" spans="1:12" ht="15" customHeight="1" x14ac:dyDescent="0.25">
      <c r="A162" s="768"/>
      <c r="B162" s="584" t="s">
        <v>546</v>
      </c>
      <c r="C162" s="585">
        <v>0</v>
      </c>
      <c r="D162" s="586">
        <v>0</v>
      </c>
      <c r="E162" s="586">
        <v>0.125</v>
      </c>
      <c r="F162" s="602">
        <v>0.41666666666666674</v>
      </c>
      <c r="G162" s="586">
        <v>0.45833333333333326</v>
      </c>
      <c r="H162" s="602">
        <v>0.875</v>
      </c>
      <c r="I162" s="603">
        <v>4.3333333333333339</v>
      </c>
      <c r="J162" s="603">
        <v>4</v>
      </c>
      <c r="K162" s="587">
        <v>24</v>
      </c>
      <c r="L162" s="588" t="s">
        <v>8</v>
      </c>
    </row>
    <row r="163" spans="1:12" ht="24" customHeight="1" x14ac:dyDescent="0.25">
      <c r="A163" s="768"/>
      <c r="B163" s="584" t="s">
        <v>547</v>
      </c>
      <c r="C163" s="589">
        <v>0</v>
      </c>
      <c r="D163" s="590">
        <v>0</v>
      </c>
      <c r="E163" s="590">
        <v>0</v>
      </c>
      <c r="F163" s="604">
        <v>0.5</v>
      </c>
      <c r="G163" s="590">
        <v>0.5</v>
      </c>
      <c r="H163" s="604">
        <v>1</v>
      </c>
      <c r="I163" s="605">
        <v>4.5</v>
      </c>
      <c r="J163" s="605">
        <v>4.5</v>
      </c>
      <c r="K163" s="591">
        <v>8</v>
      </c>
      <c r="L163" s="592" t="s">
        <v>8</v>
      </c>
    </row>
    <row r="164" spans="1:12" ht="15" customHeight="1" x14ac:dyDescent="0.25">
      <c r="A164" s="768"/>
      <c r="B164" s="584" t="s">
        <v>548</v>
      </c>
      <c r="C164" s="585">
        <v>1.0869565217391304E-2</v>
      </c>
      <c r="D164" s="586">
        <v>1.0869565217391304E-2</v>
      </c>
      <c r="E164" s="586">
        <v>0.15217391304347827</v>
      </c>
      <c r="F164" s="602">
        <v>0.36956521739130432</v>
      </c>
      <c r="G164" s="586">
        <v>0.45652173913043476</v>
      </c>
      <c r="H164" s="602">
        <v>0.82608695652173902</v>
      </c>
      <c r="I164" s="603">
        <v>4.25</v>
      </c>
      <c r="J164" s="603">
        <v>4</v>
      </c>
      <c r="K164" s="587">
        <v>92</v>
      </c>
      <c r="L164" s="588" t="s">
        <v>8</v>
      </c>
    </row>
    <row r="165" spans="1:12" ht="15" customHeight="1" x14ac:dyDescent="0.25">
      <c r="A165" s="768"/>
      <c r="B165" s="584" t="s">
        <v>549</v>
      </c>
      <c r="C165" s="589">
        <v>0</v>
      </c>
      <c r="D165" s="590">
        <v>0</v>
      </c>
      <c r="E165" s="590">
        <v>0.14285714285714285</v>
      </c>
      <c r="F165" s="604">
        <v>0.7142857142857143</v>
      </c>
      <c r="G165" s="590">
        <v>0.14285714285714285</v>
      </c>
      <c r="H165" s="604">
        <v>0.85714285714285721</v>
      </c>
      <c r="I165" s="605">
        <v>4</v>
      </c>
      <c r="J165" s="605">
        <v>4</v>
      </c>
      <c r="K165" s="591">
        <v>7</v>
      </c>
      <c r="L165" s="592" t="s">
        <v>8</v>
      </c>
    </row>
    <row r="166" spans="1:12" ht="15" customHeight="1" x14ac:dyDescent="0.25">
      <c r="A166" s="768"/>
      <c r="B166" s="584" t="s">
        <v>550</v>
      </c>
      <c r="C166" s="585">
        <v>0</v>
      </c>
      <c r="D166" s="586">
        <v>0</v>
      </c>
      <c r="E166" s="586">
        <v>0</v>
      </c>
      <c r="F166" s="602">
        <v>0</v>
      </c>
      <c r="G166" s="586">
        <v>1</v>
      </c>
      <c r="H166" s="602">
        <v>1</v>
      </c>
      <c r="I166" s="603">
        <v>5</v>
      </c>
      <c r="J166" s="603">
        <v>5</v>
      </c>
      <c r="K166" s="593" t="s">
        <v>8</v>
      </c>
      <c r="L166" s="588" t="s">
        <v>8</v>
      </c>
    </row>
    <row r="167" spans="1:12" ht="15" customHeight="1" x14ac:dyDescent="0.25">
      <c r="A167" s="768"/>
      <c r="B167" s="584" t="s">
        <v>551</v>
      </c>
      <c r="C167" s="589">
        <v>0</v>
      </c>
      <c r="D167" s="590">
        <v>0</v>
      </c>
      <c r="E167" s="590">
        <v>0.1176470588235294</v>
      </c>
      <c r="F167" s="604">
        <v>0.58823529411764708</v>
      </c>
      <c r="G167" s="590">
        <v>0.29411764705882354</v>
      </c>
      <c r="H167" s="604">
        <v>0.88235294117647067</v>
      </c>
      <c r="I167" s="605">
        <v>4.1764705882352953</v>
      </c>
      <c r="J167" s="605">
        <v>4</v>
      </c>
      <c r="K167" s="591">
        <v>17</v>
      </c>
      <c r="L167" s="592" t="s">
        <v>8</v>
      </c>
    </row>
    <row r="168" spans="1:12" ht="15" customHeight="1" x14ac:dyDescent="0.25">
      <c r="A168" s="768"/>
      <c r="B168" s="584" t="s">
        <v>552</v>
      </c>
      <c r="C168" s="585">
        <v>0</v>
      </c>
      <c r="D168" s="586">
        <v>1.680672268907563E-2</v>
      </c>
      <c r="E168" s="586">
        <v>0.10084033613445378</v>
      </c>
      <c r="F168" s="602">
        <v>0.40336134453781514</v>
      </c>
      <c r="G168" s="586">
        <v>0.47899159663865548</v>
      </c>
      <c r="H168" s="602">
        <v>0.88235294117647056</v>
      </c>
      <c r="I168" s="603">
        <v>4.344537815126051</v>
      </c>
      <c r="J168" s="603">
        <v>4</v>
      </c>
      <c r="K168" s="587">
        <v>119</v>
      </c>
      <c r="L168" s="588" t="s">
        <v>8</v>
      </c>
    </row>
    <row r="169" spans="1:12" ht="15" customHeight="1" x14ac:dyDescent="0.25">
      <c r="A169" s="768"/>
      <c r="B169" s="584" t="s">
        <v>553</v>
      </c>
      <c r="C169" s="589">
        <v>0</v>
      </c>
      <c r="D169" s="590">
        <v>0</v>
      </c>
      <c r="E169" s="590">
        <v>3.125E-2</v>
      </c>
      <c r="F169" s="604">
        <v>0.28125</v>
      </c>
      <c r="G169" s="590">
        <v>0.6875</v>
      </c>
      <c r="H169" s="604">
        <v>0.96875</v>
      </c>
      <c r="I169" s="605">
        <v>4.65625</v>
      </c>
      <c r="J169" s="605">
        <v>5</v>
      </c>
      <c r="K169" s="591">
        <v>64</v>
      </c>
      <c r="L169" s="592" t="s">
        <v>8</v>
      </c>
    </row>
    <row r="170" spans="1:12" ht="15" customHeight="1" x14ac:dyDescent="0.25">
      <c r="A170" s="769"/>
      <c r="B170" s="594" t="s">
        <v>554</v>
      </c>
      <c r="C170" s="595">
        <v>0</v>
      </c>
      <c r="D170" s="596">
        <v>0</v>
      </c>
      <c r="E170" s="596">
        <v>3.5714285714285712E-2</v>
      </c>
      <c r="F170" s="606">
        <v>0.7142857142857143</v>
      </c>
      <c r="G170" s="596">
        <v>0.25</v>
      </c>
      <c r="H170" s="606">
        <v>0.9642857142857143</v>
      </c>
      <c r="I170" s="607">
        <v>4.2142857142857144</v>
      </c>
      <c r="J170" s="607">
        <v>4</v>
      </c>
      <c r="K170" s="597">
        <v>28</v>
      </c>
      <c r="L170" s="598" t="s">
        <v>8</v>
      </c>
    </row>
    <row r="172" spans="1:12" ht="14.1" customHeight="1" x14ac:dyDescent="0.25">
      <c r="A172" s="770"/>
      <c r="B172" s="770"/>
      <c r="C172" s="772" t="s">
        <v>46</v>
      </c>
      <c r="D172" s="773"/>
      <c r="E172" s="773"/>
      <c r="F172" s="774"/>
      <c r="G172" s="773"/>
      <c r="H172" s="774"/>
      <c r="I172" s="773"/>
      <c r="J172" s="773"/>
      <c r="K172" s="773"/>
      <c r="L172" s="774"/>
    </row>
    <row r="173" spans="1:12" ht="24" customHeight="1" x14ac:dyDescent="0.25">
      <c r="A173" s="771"/>
      <c r="B173" s="771"/>
      <c r="C173" s="577" t="s">
        <v>20</v>
      </c>
      <c r="D173" s="578" t="s">
        <v>21</v>
      </c>
      <c r="E173" s="578" t="s">
        <v>22</v>
      </c>
      <c r="F173" s="599" t="s">
        <v>23</v>
      </c>
      <c r="G173" s="578" t="s">
        <v>24</v>
      </c>
      <c r="H173" s="599" t="s">
        <v>25</v>
      </c>
      <c r="I173" s="775" t="s">
        <v>26</v>
      </c>
      <c r="J173" s="775"/>
      <c r="K173" s="775"/>
      <c r="L173" s="776"/>
    </row>
    <row r="174" spans="1:12" ht="15" customHeight="1" x14ac:dyDescent="0.25">
      <c r="A174" s="767" t="s">
        <v>487</v>
      </c>
      <c r="B174" s="579" t="s">
        <v>7</v>
      </c>
      <c r="C174" s="580">
        <v>0</v>
      </c>
      <c r="D174" s="581">
        <v>7.1770334928229658E-3</v>
      </c>
      <c r="E174" s="581">
        <v>9.0909090909090912E-2</v>
      </c>
      <c r="F174" s="600">
        <v>0.44497607655502391</v>
      </c>
      <c r="G174" s="581">
        <v>0.4569377990430622</v>
      </c>
      <c r="H174" s="600">
        <v>0.90191387559808622</v>
      </c>
      <c r="I174" s="601">
        <v>4.3516746411483265</v>
      </c>
      <c r="J174" s="601">
        <v>4</v>
      </c>
      <c r="K174" s="582">
        <v>418</v>
      </c>
      <c r="L174" s="583" t="s">
        <v>8</v>
      </c>
    </row>
    <row r="175" spans="1:12" ht="15" customHeight="1" x14ac:dyDescent="0.25">
      <c r="A175" s="768"/>
      <c r="B175" s="584" t="s">
        <v>542</v>
      </c>
      <c r="C175" s="585">
        <v>0</v>
      </c>
      <c r="D175" s="586">
        <v>0</v>
      </c>
      <c r="E175" s="586">
        <v>9.5238095238095233E-2</v>
      </c>
      <c r="F175" s="602">
        <v>0.38095238095238093</v>
      </c>
      <c r="G175" s="586">
        <v>0.52380952380952384</v>
      </c>
      <c r="H175" s="602">
        <v>0.90476190476190477</v>
      </c>
      <c r="I175" s="603">
        <v>4.4285714285714279</v>
      </c>
      <c r="J175" s="603">
        <v>5</v>
      </c>
      <c r="K175" s="587">
        <v>21</v>
      </c>
      <c r="L175" s="588" t="s">
        <v>8</v>
      </c>
    </row>
    <row r="176" spans="1:12" ht="15" customHeight="1" x14ac:dyDescent="0.25">
      <c r="A176" s="768"/>
      <c r="B176" s="584" t="s">
        <v>543</v>
      </c>
      <c r="C176" s="589">
        <v>0</v>
      </c>
      <c r="D176" s="590">
        <v>0</v>
      </c>
      <c r="E176" s="590">
        <v>0.1</v>
      </c>
      <c r="F176" s="604">
        <v>0.45</v>
      </c>
      <c r="G176" s="590">
        <v>0.45</v>
      </c>
      <c r="H176" s="604">
        <v>0.9</v>
      </c>
      <c r="I176" s="605">
        <v>4.3499999999999996</v>
      </c>
      <c r="J176" s="605">
        <v>4</v>
      </c>
      <c r="K176" s="591">
        <v>20</v>
      </c>
      <c r="L176" s="592" t="s">
        <v>8</v>
      </c>
    </row>
    <row r="177" spans="1:12" ht="15" customHeight="1" x14ac:dyDescent="0.25">
      <c r="A177" s="768"/>
      <c r="B177" s="584" t="s">
        <v>544</v>
      </c>
      <c r="C177" s="585">
        <v>0</v>
      </c>
      <c r="D177" s="586">
        <v>0</v>
      </c>
      <c r="E177" s="586">
        <v>0.2</v>
      </c>
      <c r="F177" s="602">
        <v>0.4</v>
      </c>
      <c r="G177" s="586">
        <v>0.4</v>
      </c>
      <c r="H177" s="602">
        <v>0.8</v>
      </c>
      <c r="I177" s="603">
        <v>4.2</v>
      </c>
      <c r="J177" s="603">
        <v>4</v>
      </c>
      <c r="K177" s="587">
        <v>5</v>
      </c>
      <c r="L177" s="588" t="s">
        <v>8</v>
      </c>
    </row>
    <row r="178" spans="1:12" ht="15" customHeight="1" x14ac:dyDescent="0.25">
      <c r="A178" s="768"/>
      <c r="B178" s="584" t="s">
        <v>545</v>
      </c>
      <c r="C178" s="589">
        <v>0</v>
      </c>
      <c r="D178" s="590">
        <v>0</v>
      </c>
      <c r="E178" s="590">
        <v>0.1</v>
      </c>
      <c r="F178" s="604">
        <v>0.6</v>
      </c>
      <c r="G178" s="590">
        <v>0.3</v>
      </c>
      <c r="H178" s="604">
        <v>0.9</v>
      </c>
      <c r="I178" s="605">
        <v>4.1999999999999993</v>
      </c>
      <c r="J178" s="605">
        <v>4</v>
      </c>
      <c r="K178" s="591">
        <v>10</v>
      </c>
      <c r="L178" s="592" t="s">
        <v>8</v>
      </c>
    </row>
    <row r="179" spans="1:12" ht="15" customHeight="1" x14ac:dyDescent="0.25">
      <c r="A179" s="768"/>
      <c r="B179" s="584" t="s">
        <v>546</v>
      </c>
      <c r="C179" s="585">
        <v>0</v>
      </c>
      <c r="D179" s="586">
        <v>4.1666666666666657E-2</v>
      </c>
      <c r="E179" s="586">
        <v>8.3333333333333315E-2</v>
      </c>
      <c r="F179" s="602">
        <v>0.45833333333333326</v>
      </c>
      <c r="G179" s="586">
        <v>0.41666666666666674</v>
      </c>
      <c r="H179" s="602">
        <v>0.875</v>
      </c>
      <c r="I179" s="603">
        <v>4.2499999999999991</v>
      </c>
      <c r="J179" s="603">
        <v>4</v>
      </c>
      <c r="K179" s="587">
        <v>24</v>
      </c>
      <c r="L179" s="588" t="s">
        <v>8</v>
      </c>
    </row>
    <row r="180" spans="1:12" ht="24" customHeight="1" x14ac:dyDescent="0.25">
      <c r="A180" s="768"/>
      <c r="B180" s="584" t="s">
        <v>547</v>
      </c>
      <c r="C180" s="589">
        <v>0</v>
      </c>
      <c r="D180" s="590">
        <v>0</v>
      </c>
      <c r="E180" s="590">
        <v>0</v>
      </c>
      <c r="F180" s="604">
        <v>0.5</v>
      </c>
      <c r="G180" s="590">
        <v>0.5</v>
      </c>
      <c r="H180" s="604">
        <v>1</v>
      </c>
      <c r="I180" s="605">
        <v>4.5</v>
      </c>
      <c r="J180" s="605">
        <v>4.5</v>
      </c>
      <c r="K180" s="591">
        <v>8</v>
      </c>
      <c r="L180" s="592" t="s">
        <v>8</v>
      </c>
    </row>
    <row r="181" spans="1:12" ht="15" customHeight="1" x14ac:dyDescent="0.25">
      <c r="A181" s="768"/>
      <c r="B181" s="584" t="s">
        <v>548</v>
      </c>
      <c r="C181" s="585">
        <v>0</v>
      </c>
      <c r="D181" s="586">
        <v>0</v>
      </c>
      <c r="E181" s="586">
        <v>0.13043478260869565</v>
      </c>
      <c r="F181" s="602">
        <v>0.38043478260869568</v>
      </c>
      <c r="G181" s="586">
        <v>0.48913043478260865</v>
      </c>
      <c r="H181" s="602">
        <v>0.86956521739130432</v>
      </c>
      <c r="I181" s="603">
        <v>4.3586956521739122</v>
      </c>
      <c r="J181" s="603">
        <v>4</v>
      </c>
      <c r="K181" s="587">
        <v>92</v>
      </c>
      <c r="L181" s="588" t="s">
        <v>8</v>
      </c>
    </row>
    <row r="182" spans="1:12" ht="15" customHeight="1" x14ac:dyDescent="0.25">
      <c r="A182" s="768"/>
      <c r="B182" s="584" t="s">
        <v>549</v>
      </c>
      <c r="C182" s="589">
        <v>0</v>
      </c>
      <c r="D182" s="590">
        <v>0</v>
      </c>
      <c r="E182" s="590">
        <v>0</v>
      </c>
      <c r="F182" s="604">
        <v>1</v>
      </c>
      <c r="G182" s="590">
        <v>0</v>
      </c>
      <c r="H182" s="604">
        <v>1</v>
      </c>
      <c r="I182" s="605">
        <v>4</v>
      </c>
      <c r="J182" s="605">
        <v>4</v>
      </c>
      <c r="K182" s="591">
        <v>7</v>
      </c>
      <c r="L182" s="592" t="s">
        <v>8</v>
      </c>
    </row>
    <row r="183" spans="1:12" ht="15" customHeight="1" x14ac:dyDescent="0.25">
      <c r="A183" s="768"/>
      <c r="B183" s="584" t="s">
        <v>550</v>
      </c>
      <c r="C183" s="585">
        <v>0</v>
      </c>
      <c r="D183" s="586">
        <v>0</v>
      </c>
      <c r="E183" s="586">
        <v>0</v>
      </c>
      <c r="F183" s="602">
        <v>0</v>
      </c>
      <c r="G183" s="586">
        <v>1</v>
      </c>
      <c r="H183" s="602">
        <v>1</v>
      </c>
      <c r="I183" s="603">
        <v>5</v>
      </c>
      <c r="J183" s="603">
        <v>5</v>
      </c>
      <c r="K183" s="593" t="s">
        <v>8</v>
      </c>
      <c r="L183" s="588" t="s">
        <v>8</v>
      </c>
    </row>
    <row r="184" spans="1:12" ht="15" customHeight="1" x14ac:dyDescent="0.25">
      <c r="A184" s="768"/>
      <c r="B184" s="584" t="s">
        <v>551</v>
      </c>
      <c r="C184" s="589">
        <v>0</v>
      </c>
      <c r="D184" s="590">
        <v>5.8823529411764698E-2</v>
      </c>
      <c r="E184" s="590">
        <v>5.8823529411764698E-2</v>
      </c>
      <c r="F184" s="604">
        <v>0.64705882352941169</v>
      </c>
      <c r="G184" s="590">
        <v>0.23529411764705879</v>
      </c>
      <c r="H184" s="604">
        <v>0.88235294117647056</v>
      </c>
      <c r="I184" s="605">
        <v>4.0588235294117645</v>
      </c>
      <c r="J184" s="605">
        <v>4</v>
      </c>
      <c r="K184" s="591">
        <v>17</v>
      </c>
      <c r="L184" s="592" t="s">
        <v>8</v>
      </c>
    </row>
    <row r="185" spans="1:12" ht="15" customHeight="1" x14ac:dyDescent="0.25">
      <c r="A185" s="768"/>
      <c r="B185" s="584" t="s">
        <v>552</v>
      </c>
      <c r="C185" s="585">
        <v>0</v>
      </c>
      <c r="D185" s="586">
        <v>8.4033613445378148E-3</v>
      </c>
      <c r="E185" s="586">
        <v>0.12605042016806722</v>
      </c>
      <c r="F185" s="602">
        <v>0.43697478991596639</v>
      </c>
      <c r="G185" s="586">
        <v>0.42857142857142855</v>
      </c>
      <c r="H185" s="602">
        <v>0.86554621848739488</v>
      </c>
      <c r="I185" s="603">
        <v>4.2857142857142847</v>
      </c>
      <c r="J185" s="603">
        <v>4</v>
      </c>
      <c r="K185" s="587">
        <v>119</v>
      </c>
      <c r="L185" s="588" t="s">
        <v>8</v>
      </c>
    </row>
    <row r="186" spans="1:12" ht="15" customHeight="1" x14ac:dyDescent="0.25">
      <c r="A186" s="768"/>
      <c r="B186" s="584" t="s">
        <v>553</v>
      </c>
      <c r="C186" s="589">
        <v>0</v>
      </c>
      <c r="D186" s="590">
        <v>0</v>
      </c>
      <c r="E186" s="590">
        <v>1.5625E-2</v>
      </c>
      <c r="F186" s="604">
        <v>0.3125</v>
      </c>
      <c r="G186" s="590">
        <v>0.671875</v>
      </c>
      <c r="H186" s="604">
        <v>0.984375</v>
      </c>
      <c r="I186" s="605">
        <v>4.65625</v>
      </c>
      <c r="J186" s="605">
        <v>5</v>
      </c>
      <c r="K186" s="591">
        <v>64</v>
      </c>
      <c r="L186" s="592" t="s">
        <v>8</v>
      </c>
    </row>
    <row r="187" spans="1:12" ht="15" customHeight="1" x14ac:dyDescent="0.25">
      <c r="A187" s="769"/>
      <c r="B187" s="594" t="s">
        <v>554</v>
      </c>
      <c r="C187" s="595">
        <v>0</v>
      </c>
      <c r="D187" s="596">
        <v>0</v>
      </c>
      <c r="E187" s="596">
        <v>3.5714285714285712E-2</v>
      </c>
      <c r="F187" s="606">
        <v>0.75</v>
      </c>
      <c r="G187" s="596">
        <v>0.21428571428571427</v>
      </c>
      <c r="H187" s="606">
        <v>0.9642857142857143</v>
      </c>
      <c r="I187" s="607">
        <v>4.1785714285714279</v>
      </c>
      <c r="J187" s="607">
        <v>4</v>
      </c>
      <c r="K187" s="597">
        <v>28</v>
      </c>
      <c r="L187" s="598" t="s">
        <v>8</v>
      </c>
    </row>
    <row r="189" spans="1:12" ht="14.1" customHeight="1" x14ac:dyDescent="0.25">
      <c r="A189" s="770"/>
      <c r="B189" s="770"/>
      <c r="C189" s="772" t="s">
        <v>47</v>
      </c>
      <c r="D189" s="773"/>
      <c r="E189" s="773"/>
      <c r="F189" s="774"/>
    </row>
    <row r="190" spans="1:12" ht="14.1" customHeight="1" x14ac:dyDescent="0.25">
      <c r="A190" s="771"/>
      <c r="B190" s="771"/>
      <c r="C190" s="577" t="s">
        <v>3</v>
      </c>
      <c r="D190" s="578" t="s">
        <v>4</v>
      </c>
      <c r="E190" s="775" t="s">
        <v>5</v>
      </c>
      <c r="F190" s="776"/>
    </row>
    <row r="191" spans="1:12" ht="15" customHeight="1" x14ac:dyDescent="0.25">
      <c r="A191" s="767" t="s">
        <v>487</v>
      </c>
      <c r="B191" s="579" t="s">
        <v>7</v>
      </c>
      <c r="C191" s="580">
        <v>0.84688995215310992</v>
      </c>
      <c r="D191" s="581">
        <v>0.15311004784688995</v>
      </c>
      <c r="E191" s="582">
        <v>418</v>
      </c>
      <c r="F191" s="583" t="s">
        <v>8</v>
      </c>
    </row>
    <row r="192" spans="1:12" ht="15" customHeight="1" x14ac:dyDescent="0.25">
      <c r="A192" s="768"/>
      <c r="B192" s="584" t="s">
        <v>542</v>
      </c>
      <c r="C192" s="585">
        <v>0.80952380952380953</v>
      </c>
      <c r="D192" s="586">
        <v>0.19047619047619047</v>
      </c>
      <c r="E192" s="587">
        <v>21</v>
      </c>
      <c r="F192" s="588" t="s">
        <v>8</v>
      </c>
    </row>
    <row r="193" spans="1:10" ht="15" customHeight="1" x14ac:dyDescent="0.25">
      <c r="A193" s="768"/>
      <c r="B193" s="584" t="s">
        <v>543</v>
      </c>
      <c r="C193" s="589">
        <v>0.9</v>
      </c>
      <c r="D193" s="590">
        <v>0.1</v>
      </c>
      <c r="E193" s="591">
        <v>20</v>
      </c>
      <c r="F193" s="592" t="s">
        <v>8</v>
      </c>
    </row>
    <row r="194" spans="1:10" ht="15" customHeight="1" x14ac:dyDescent="0.25">
      <c r="A194" s="768"/>
      <c r="B194" s="584" t="s">
        <v>544</v>
      </c>
      <c r="C194" s="585">
        <v>1</v>
      </c>
      <c r="D194" s="586">
        <v>0</v>
      </c>
      <c r="E194" s="587">
        <v>5</v>
      </c>
      <c r="F194" s="588" t="s">
        <v>8</v>
      </c>
    </row>
    <row r="195" spans="1:10" ht="15" customHeight="1" x14ac:dyDescent="0.25">
      <c r="A195" s="768"/>
      <c r="B195" s="584" t="s">
        <v>545</v>
      </c>
      <c r="C195" s="589">
        <v>1</v>
      </c>
      <c r="D195" s="590">
        <v>0</v>
      </c>
      <c r="E195" s="591">
        <v>10</v>
      </c>
      <c r="F195" s="592" t="s">
        <v>8</v>
      </c>
    </row>
    <row r="196" spans="1:10" ht="15" customHeight="1" x14ac:dyDescent="0.25">
      <c r="A196" s="768"/>
      <c r="B196" s="584" t="s">
        <v>546</v>
      </c>
      <c r="C196" s="585">
        <v>0.875</v>
      </c>
      <c r="D196" s="586">
        <v>0.125</v>
      </c>
      <c r="E196" s="587">
        <v>24</v>
      </c>
      <c r="F196" s="588" t="s">
        <v>8</v>
      </c>
    </row>
    <row r="197" spans="1:10" ht="24" customHeight="1" x14ac:dyDescent="0.25">
      <c r="A197" s="768"/>
      <c r="B197" s="584" t="s">
        <v>547</v>
      </c>
      <c r="C197" s="589">
        <v>0.875</v>
      </c>
      <c r="D197" s="590">
        <v>0.125</v>
      </c>
      <c r="E197" s="591">
        <v>8</v>
      </c>
      <c r="F197" s="592" t="s">
        <v>8</v>
      </c>
    </row>
    <row r="198" spans="1:10" ht="15" customHeight="1" x14ac:dyDescent="0.25">
      <c r="A198" s="768"/>
      <c r="B198" s="584" t="s">
        <v>548</v>
      </c>
      <c r="C198" s="585">
        <v>0.80434782608695654</v>
      </c>
      <c r="D198" s="586">
        <v>0.19565217391304349</v>
      </c>
      <c r="E198" s="587">
        <v>92</v>
      </c>
      <c r="F198" s="588" t="s">
        <v>8</v>
      </c>
    </row>
    <row r="199" spans="1:10" ht="15" customHeight="1" x14ac:dyDescent="0.25">
      <c r="A199" s="768"/>
      <c r="B199" s="584" t="s">
        <v>549</v>
      </c>
      <c r="C199" s="589">
        <v>0.7142857142857143</v>
      </c>
      <c r="D199" s="590">
        <v>0.2857142857142857</v>
      </c>
      <c r="E199" s="591">
        <v>7</v>
      </c>
      <c r="F199" s="592" t="s">
        <v>8</v>
      </c>
    </row>
    <row r="200" spans="1:10" ht="15" customHeight="1" x14ac:dyDescent="0.25">
      <c r="A200" s="768"/>
      <c r="B200" s="584" t="s">
        <v>550</v>
      </c>
      <c r="C200" s="585">
        <v>1</v>
      </c>
      <c r="D200" s="586">
        <v>0</v>
      </c>
      <c r="E200" s="593" t="s">
        <v>8</v>
      </c>
      <c r="F200" s="588" t="s">
        <v>8</v>
      </c>
    </row>
    <row r="201" spans="1:10" ht="15" customHeight="1" x14ac:dyDescent="0.25">
      <c r="A201" s="768"/>
      <c r="B201" s="584" t="s">
        <v>551</v>
      </c>
      <c r="C201" s="589">
        <v>0.82352941176470584</v>
      </c>
      <c r="D201" s="590">
        <v>0.17647058823529413</v>
      </c>
      <c r="E201" s="591">
        <v>17</v>
      </c>
      <c r="F201" s="592" t="s">
        <v>8</v>
      </c>
    </row>
    <row r="202" spans="1:10" ht="15" customHeight="1" x14ac:dyDescent="0.25">
      <c r="A202" s="768"/>
      <c r="B202" s="584" t="s">
        <v>552</v>
      </c>
      <c r="C202" s="585">
        <v>0.84033613445378152</v>
      </c>
      <c r="D202" s="586">
        <v>0.15966386554621848</v>
      </c>
      <c r="E202" s="587">
        <v>119</v>
      </c>
      <c r="F202" s="588" t="s">
        <v>8</v>
      </c>
    </row>
    <row r="203" spans="1:10" ht="15" customHeight="1" x14ac:dyDescent="0.25">
      <c r="A203" s="768"/>
      <c r="B203" s="584" t="s">
        <v>553</v>
      </c>
      <c r="C203" s="589">
        <v>0.828125</v>
      </c>
      <c r="D203" s="590">
        <v>0.171875</v>
      </c>
      <c r="E203" s="591">
        <v>64</v>
      </c>
      <c r="F203" s="592" t="s">
        <v>8</v>
      </c>
    </row>
    <row r="204" spans="1:10" ht="15" customHeight="1" x14ac:dyDescent="0.25">
      <c r="A204" s="769"/>
      <c r="B204" s="594" t="s">
        <v>554</v>
      </c>
      <c r="C204" s="595">
        <v>0.9642857142857143</v>
      </c>
      <c r="D204" s="596">
        <v>3.5714285714285712E-2</v>
      </c>
      <c r="E204" s="597">
        <v>28</v>
      </c>
      <c r="F204" s="598" t="s">
        <v>8</v>
      </c>
    </row>
    <row r="206" spans="1:10" ht="14.1" customHeight="1" x14ac:dyDescent="0.25">
      <c r="A206" s="770"/>
      <c r="B206" s="770"/>
      <c r="C206" s="772" t="s">
        <v>48</v>
      </c>
      <c r="D206" s="773"/>
      <c r="E206" s="773"/>
      <c r="F206" s="774"/>
      <c r="G206" s="773"/>
      <c r="H206" s="774"/>
      <c r="I206" s="773"/>
      <c r="J206" s="774"/>
    </row>
    <row r="207" spans="1:10" ht="14.1" customHeight="1" x14ac:dyDescent="0.25">
      <c r="A207" s="771"/>
      <c r="B207" s="771"/>
      <c r="C207" s="577" t="s">
        <v>49</v>
      </c>
      <c r="D207" s="578" t="s">
        <v>50</v>
      </c>
      <c r="E207" s="578" t="s">
        <v>51</v>
      </c>
      <c r="F207" s="599" t="s">
        <v>52</v>
      </c>
      <c r="G207" s="775" t="s">
        <v>53</v>
      </c>
      <c r="H207" s="776"/>
      <c r="I207" s="775"/>
      <c r="J207" s="776"/>
    </row>
    <row r="208" spans="1:10" ht="15" customHeight="1" x14ac:dyDescent="0.25">
      <c r="A208" s="767" t="s">
        <v>487</v>
      </c>
      <c r="B208" s="579" t="s">
        <v>7</v>
      </c>
      <c r="C208" s="580">
        <v>5.0239234449760764E-2</v>
      </c>
      <c r="D208" s="581">
        <v>0.55263157894736847</v>
      </c>
      <c r="E208" s="581">
        <v>0.29904306220095694</v>
      </c>
      <c r="F208" s="600">
        <v>9.8086124401913874E-2</v>
      </c>
      <c r="G208" s="601">
        <v>1.4449760765550235</v>
      </c>
      <c r="H208" s="608">
        <v>1</v>
      </c>
      <c r="I208" s="582">
        <v>418</v>
      </c>
      <c r="J208" s="583" t="s">
        <v>8</v>
      </c>
    </row>
    <row r="209" spans="1:10" ht="15" customHeight="1" x14ac:dyDescent="0.25">
      <c r="A209" s="768"/>
      <c r="B209" s="584" t="s">
        <v>542</v>
      </c>
      <c r="C209" s="585">
        <v>9.5238095238095233E-2</v>
      </c>
      <c r="D209" s="586">
        <v>0.52380952380952384</v>
      </c>
      <c r="E209" s="586">
        <v>0.38095238095238093</v>
      </c>
      <c r="F209" s="602">
        <v>0</v>
      </c>
      <c r="G209" s="603">
        <v>1.285714285714286</v>
      </c>
      <c r="H209" s="609">
        <v>1</v>
      </c>
      <c r="I209" s="587">
        <v>21</v>
      </c>
      <c r="J209" s="588" t="s">
        <v>8</v>
      </c>
    </row>
    <row r="210" spans="1:10" ht="15" customHeight="1" x14ac:dyDescent="0.25">
      <c r="A210" s="768"/>
      <c r="B210" s="584" t="s">
        <v>543</v>
      </c>
      <c r="C210" s="589">
        <v>0</v>
      </c>
      <c r="D210" s="590">
        <v>0.6</v>
      </c>
      <c r="E210" s="590">
        <v>0.25</v>
      </c>
      <c r="F210" s="604">
        <v>0.15</v>
      </c>
      <c r="G210" s="605">
        <v>1.55</v>
      </c>
      <c r="H210" s="610">
        <v>1</v>
      </c>
      <c r="I210" s="591">
        <v>20</v>
      </c>
      <c r="J210" s="592" t="s">
        <v>8</v>
      </c>
    </row>
    <row r="211" spans="1:10" ht="15" customHeight="1" x14ac:dyDescent="0.25">
      <c r="A211" s="768"/>
      <c r="B211" s="584" t="s">
        <v>544</v>
      </c>
      <c r="C211" s="585">
        <v>0.2</v>
      </c>
      <c r="D211" s="586">
        <v>0.6</v>
      </c>
      <c r="E211" s="586">
        <v>0</v>
      </c>
      <c r="F211" s="602">
        <v>0.2</v>
      </c>
      <c r="G211" s="603">
        <v>1.2</v>
      </c>
      <c r="H211" s="609">
        <v>1</v>
      </c>
      <c r="I211" s="587">
        <v>5</v>
      </c>
      <c r="J211" s="588" t="s">
        <v>8</v>
      </c>
    </row>
    <row r="212" spans="1:10" ht="15" customHeight="1" x14ac:dyDescent="0.25">
      <c r="A212" s="768"/>
      <c r="B212" s="584" t="s">
        <v>545</v>
      </c>
      <c r="C212" s="589">
        <v>0</v>
      </c>
      <c r="D212" s="590">
        <v>0.7</v>
      </c>
      <c r="E212" s="590">
        <v>0.2</v>
      </c>
      <c r="F212" s="604">
        <v>0.1</v>
      </c>
      <c r="G212" s="605">
        <v>1.4</v>
      </c>
      <c r="H212" s="610">
        <v>1</v>
      </c>
      <c r="I212" s="591">
        <v>10</v>
      </c>
      <c r="J212" s="592" t="s">
        <v>8</v>
      </c>
    </row>
    <row r="213" spans="1:10" ht="15" customHeight="1" x14ac:dyDescent="0.25">
      <c r="A213" s="768"/>
      <c r="B213" s="584" t="s">
        <v>546</v>
      </c>
      <c r="C213" s="585">
        <v>0</v>
      </c>
      <c r="D213" s="586">
        <v>0.58333333333333337</v>
      </c>
      <c r="E213" s="586">
        <v>0.33333333333333326</v>
      </c>
      <c r="F213" s="602">
        <v>8.3333333333333315E-2</v>
      </c>
      <c r="G213" s="603">
        <v>1.5000000000000002</v>
      </c>
      <c r="H213" s="609">
        <v>1</v>
      </c>
      <c r="I213" s="587">
        <v>24</v>
      </c>
      <c r="J213" s="588" t="s">
        <v>8</v>
      </c>
    </row>
    <row r="214" spans="1:10" ht="24" customHeight="1" x14ac:dyDescent="0.25">
      <c r="A214" s="768"/>
      <c r="B214" s="584" t="s">
        <v>547</v>
      </c>
      <c r="C214" s="589">
        <v>0</v>
      </c>
      <c r="D214" s="590">
        <v>0.375</v>
      </c>
      <c r="E214" s="590">
        <v>0.625</v>
      </c>
      <c r="F214" s="604">
        <v>0</v>
      </c>
      <c r="G214" s="605">
        <v>1.625</v>
      </c>
      <c r="H214" s="610">
        <v>2</v>
      </c>
      <c r="I214" s="591">
        <v>8</v>
      </c>
      <c r="J214" s="592" t="s">
        <v>8</v>
      </c>
    </row>
    <row r="215" spans="1:10" ht="15" customHeight="1" x14ac:dyDescent="0.25">
      <c r="A215" s="768"/>
      <c r="B215" s="584" t="s">
        <v>548</v>
      </c>
      <c r="C215" s="585">
        <v>6.5217391304347824E-2</v>
      </c>
      <c r="D215" s="586">
        <v>0.56521739130434778</v>
      </c>
      <c r="E215" s="586">
        <v>0.21739130434782608</v>
      </c>
      <c r="F215" s="602">
        <v>0.15217391304347827</v>
      </c>
      <c r="G215" s="603">
        <v>1.4565217391304346</v>
      </c>
      <c r="H215" s="609">
        <v>1</v>
      </c>
      <c r="I215" s="587">
        <v>92</v>
      </c>
      <c r="J215" s="588" t="s">
        <v>8</v>
      </c>
    </row>
    <row r="216" spans="1:10" ht="15" customHeight="1" x14ac:dyDescent="0.25">
      <c r="A216" s="768"/>
      <c r="B216" s="584" t="s">
        <v>549</v>
      </c>
      <c r="C216" s="589">
        <v>0.14285714285714285</v>
      </c>
      <c r="D216" s="590">
        <v>0.7142857142857143</v>
      </c>
      <c r="E216" s="590">
        <v>0.14285714285714285</v>
      </c>
      <c r="F216" s="604">
        <v>0</v>
      </c>
      <c r="G216" s="605">
        <v>1</v>
      </c>
      <c r="H216" s="610">
        <v>1</v>
      </c>
      <c r="I216" s="591">
        <v>7</v>
      </c>
      <c r="J216" s="592" t="s">
        <v>8</v>
      </c>
    </row>
    <row r="217" spans="1:10" ht="15" customHeight="1" x14ac:dyDescent="0.25">
      <c r="A217" s="768"/>
      <c r="B217" s="584" t="s">
        <v>550</v>
      </c>
      <c r="C217" s="585">
        <v>0</v>
      </c>
      <c r="D217" s="586">
        <v>0</v>
      </c>
      <c r="E217" s="586">
        <v>0.66666666666666652</v>
      </c>
      <c r="F217" s="602">
        <v>0.33333333333333326</v>
      </c>
      <c r="G217" s="603">
        <v>2.3333333333333335</v>
      </c>
      <c r="H217" s="609">
        <v>2</v>
      </c>
      <c r="I217" s="593" t="s">
        <v>8</v>
      </c>
      <c r="J217" s="588" t="s">
        <v>8</v>
      </c>
    </row>
    <row r="218" spans="1:10" ht="15" customHeight="1" x14ac:dyDescent="0.25">
      <c r="A218" s="768"/>
      <c r="B218" s="584" t="s">
        <v>551</v>
      </c>
      <c r="C218" s="589">
        <v>0.1176470588235294</v>
      </c>
      <c r="D218" s="590">
        <v>0.58823529411764708</v>
      </c>
      <c r="E218" s="590">
        <v>0.29411764705882354</v>
      </c>
      <c r="F218" s="604">
        <v>0</v>
      </c>
      <c r="G218" s="605">
        <v>1.1764705882352944</v>
      </c>
      <c r="H218" s="610">
        <v>1</v>
      </c>
      <c r="I218" s="591">
        <v>17</v>
      </c>
      <c r="J218" s="592" t="s">
        <v>8</v>
      </c>
    </row>
    <row r="219" spans="1:10" ht="15" customHeight="1" x14ac:dyDescent="0.25">
      <c r="A219" s="768"/>
      <c r="B219" s="584" t="s">
        <v>552</v>
      </c>
      <c r="C219" s="585">
        <v>4.2016806722689079E-2</v>
      </c>
      <c r="D219" s="586">
        <v>0.57983193277310929</v>
      </c>
      <c r="E219" s="586">
        <v>0.2857142857142857</v>
      </c>
      <c r="F219" s="602">
        <v>9.2436974789915971E-2</v>
      </c>
      <c r="G219" s="603">
        <v>1.4285714285714284</v>
      </c>
      <c r="H219" s="609">
        <v>1</v>
      </c>
      <c r="I219" s="587">
        <v>119</v>
      </c>
      <c r="J219" s="588" t="s">
        <v>8</v>
      </c>
    </row>
    <row r="220" spans="1:10" ht="15" customHeight="1" x14ac:dyDescent="0.25">
      <c r="A220" s="768"/>
      <c r="B220" s="584" t="s">
        <v>553</v>
      </c>
      <c r="C220" s="589">
        <v>1.5625E-2</v>
      </c>
      <c r="D220" s="590">
        <v>0.515625</v>
      </c>
      <c r="E220" s="590">
        <v>0.359375</v>
      </c>
      <c r="F220" s="604">
        <v>0.109375</v>
      </c>
      <c r="G220" s="605">
        <v>1.5625000000000002</v>
      </c>
      <c r="H220" s="610">
        <v>1</v>
      </c>
      <c r="I220" s="591">
        <v>64</v>
      </c>
      <c r="J220" s="592" t="s">
        <v>8</v>
      </c>
    </row>
    <row r="221" spans="1:10" ht="15" customHeight="1" x14ac:dyDescent="0.25">
      <c r="A221" s="769"/>
      <c r="B221" s="594" t="s">
        <v>554</v>
      </c>
      <c r="C221" s="595">
        <v>0.10714285714285714</v>
      </c>
      <c r="D221" s="596">
        <v>0.42857142857142855</v>
      </c>
      <c r="E221" s="596">
        <v>0.42857142857142855</v>
      </c>
      <c r="F221" s="606">
        <v>3.5714285714285712E-2</v>
      </c>
      <c r="G221" s="607">
        <v>1.3928571428571428</v>
      </c>
      <c r="H221" s="611">
        <v>1</v>
      </c>
      <c r="I221" s="597">
        <v>28</v>
      </c>
      <c r="J221" s="598" t="s">
        <v>8</v>
      </c>
    </row>
    <row r="223" spans="1:10" ht="14.1" customHeight="1" x14ac:dyDescent="0.25">
      <c r="A223" s="770"/>
      <c r="B223" s="770"/>
      <c r="C223" s="772" t="s">
        <v>54</v>
      </c>
      <c r="D223" s="773"/>
      <c r="E223" s="773"/>
      <c r="F223" s="774"/>
    </row>
    <row r="224" spans="1:10" ht="14.1" customHeight="1" x14ac:dyDescent="0.25">
      <c r="A224" s="771"/>
      <c r="B224" s="771"/>
      <c r="C224" s="577" t="s">
        <v>3</v>
      </c>
      <c r="D224" s="578" t="s">
        <v>4</v>
      </c>
      <c r="E224" s="775" t="s">
        <v>5</v>
      </c>
      <c r="F224" s="776"/>
    </row>
    <row r="225" spans="1:6" ht="15" customHeight="1" x14ac:dyDescent="0.25">
      <c r="A225" s="767" t="s">
        <v>487</v>
      </c>
      <c r="B225" s="579" t="s">
        <v>7</v>
      </c>
      <c r="C225" s="580">
        <v>0.96411483253588515</v>
      </c>
      <c r="D225" s="581">
        <v>3.5885167464114832E-2</v>
      </c>
      <c r="E225" s="582">
        <v>418</v>
      </c>
      <c r="F225" s="583" t="s">
        <v>8</v>
      </c>
    </row>
    <row r="226" spans="1:6" ht="15" customHeight="1" x14ac:dyDescent="0.25">
      <c r="A226" s="768"/>
      <c r="B226" s="584" t="s">
        <v>542</v>
      </c>
      <c r="C226" s="585">
        <v>1</v>
      </c>
      <c r="D226" s="586">
        <v>0</v>
      </c>
      <c r="E226" s="587">
        <v>21</v>
      </c>
      <c r="F226" s="588" t="s">
        <v>8</v>
      </c>
    </row>
    <row r="227" spans="1:6" ht="15" customHeight="1" x14ac:dyDescent="0.25">
      <c r="A227" s="768"/>
      <c r="B227" s="584" t="s">
        <v>543</v>
      </c>
      <c r="C227" s="589">
        <v>0.95</v>
      </c>
      <c r="D227" s="590">
        <v>0.05</v>
      </c>
      <c r="E227" s="591">
        <v>20</v>
      </c>
      <c r="F227" s="592" t="s">
        <v>8</v>
      </c>
    </row>
    <row r="228" spans="1:6" ht="15" customHeight="1" x14ac:dyDescent="0.25">
      <c r="A228" s="768"/>
      <c r="B228" s="584" t="s">
        <v>544</v>
      </c>
      <c r="C228" s="585">
        <v>1</v>
      </c>
      <c r="D228" s="586">
        <v>0</v>
      </c>
      <c r="E228" s="587">
        <v>5</v>
      </c>
      <c r="F228" s="588" t="s">
        <v>8</v>
      </c>
    </row>
    <row r="229" spans="1:6" ht="15" customHeight="1" x14ac:dyDescent="0.25">
      <c r="A229" s="768"/>
      <c r="B229" s="584" t="s">
        <v>545</v>
      </c>
      <c r="C229" s="589">
        <v>1</v>
      </c>
      <c r="D229" s="590">
        <v>0</v>
      </c>
      <c r="E229" s="591">
        <v>10</v>
      </c>
      <c r="F229" s="592" t="s">
        <v>8</v>
      </c>
    </row>
    <row r="230" spans="1:6" ht="15" customHeight="1" x14ac:dyDescent="0.25">
      <c r="A230" s="768"/>
      <c r="B230" s="584" t="s">
        <v>546</v>
      </c>
      <c r="C230" s="585">
        <v>1</v>
      </c>
      <c r="D230" s="586">
        <v>0</v>
      </c>
      <c r="E230" s="587">
        <v>24</v>
      </c>
      <c r="F230" s="588" t="s">
        <v>8</v>
      </c>
    </row>
    <row r="231" spans="1:6" ht="24" customHeight="1" x14ac:dyDescent="0.25">
      <c r="A231" s="768"/>
      <c r="B231" s="584" t="s">
        <v>547</v>
      </c>
      <c r="C231" s="589">
        <v>1</v>
      </c>
      <c r="D231" s="590">
        <v>0</v>
      </c>
      <c r="E231" s="591">
        <v>8</v>
      </c>
      <c r="F231" s="592" t="s">
        <v>8</v>
      </c>
    </row>
    <row r="232" spans="1:6" ht="15" customHeight="1" x14ac:dyDescent="0.25">
      <c r="A232" s="768"/>
      <c r="B232" s="584" t="s">
        <v>548</v>
      </c>
      <c r="C232" s="585">
        <v>0.97826086956521729</v>
      </c>
      <c r="D232" s="586">
        <v>2.1739130434782608E-2</v>
      </c>
      <c r="E232" s="587">
        <v>92</v>
      </c>
      <c r="F232" s="588" t="s">
        <v>8</v>
      </c>
    </row>
    <row r="233" spans="1:6" ht="15" customHeight="1" x14ac:dyDescent="0.25">
      <c r="A233" s="768"/>
      <c r="B233" s="584" t="s">
        <v>549</v>
      </c>
      <c r="C233" s="589">
        <v>1</v>
      </c>
      <c r="D233" s="590">
        <v>0</v>
      </c>
      <c r="E233" s="591">
        <v>7</v>
      </c>
      <c r="F233" s="592" t="s">
        <v>8</v>
      </c>
    </row>
    <row r="234" spans="1:6" ht="15" customHeight="1" x14ac:dyDescent="0.25">
      <c r="A234" s="768"/>
      <c r="B234" s="584" t="s">
        <v>550</v>
      </c>
      <c r="C234" s="585">
        <v>1</v>
      </c>
      <c r="D234" s="586">
        <v>0</v>
      </c>
      <c r="E234" s="593" t="s">
        <v>8</v>
      </c>
      <c r="F234" s="588" t="s">
        <v>8</v>
      </c>
    </row>
    <row r="235" spans="1:6" ht="15" customHeight="1" x14ac:dyDescent="0.25">
      <c r="A235" s="768"/>
      <c r="B235" s="584" t="s">
        <v>551</v>
      </c>
      <c r="C235" s="589">
        <v>0.94117647058823517</v>
      </c>
      <c r="D235" s="590">
        <v>5.8823529411764698E-2</v>
      </c>
      <c r="E235" s="591">
        <v>17</v>
      </c>
      <c r="F235" s="592" t="s">
        <v>8</v>
      </c>
    </row>
    <row r="236" spans="1:6" ht="15" customHeight="1" x14ac:dyDescent="0.25">
      <c r="A236" s="768"/>
      <c r="B236" s="584" t="s">
        <v>552</v>
      </c>
      <c r="C236" s="585">
        <v>0.94957983193277296</v>
      </c>
      <c r="D236" s="586">
        <v>5.0420168067226892E-2</v>
      </c>
      <c r="E236" s="587">
        <v>119</v>
      </c>
      <c r="F236" s="588" t="s">
        <v>8</v>
      </c>
    </row>
    <row r="237" spans="1:6" ht="15" customHeight="1" x14ac:dyDescent="0.25">
      <c r="A237" s="768"/>
      <c r="B237" s="584" t="s">
        <v>553</v>
      </c>
      <c r="C237" s="589">
        <v>0.921875</v>
      </c>
      <c r="D237" s="590">
        <v>7.8125E-2</v>
      </c>
      <c r="E237" s="591">
        <v>64</v>
      </c>
      <c r="F237" s="592" t="s">
        <v>8</v>
      </c>
    </row>
    <row r="238" spans="1:6" ht="15" customHeight="1" x14ac:dyDescent="0.25">
      <c r="A238" s="769"/>
      <c r="B238" s="594" t="s">
        <v>554</v>
      </c>
      <c r="C238" s="595">
        <v>1</v>
      </c>
      <c r="D238" s="596">
        <v>0</v>
      </c>
      <c r="E238" s="597">
        <v>28</v>
      </c>
      <c r="F238" s="598" t="s">
        <v>8</v>
      </c>
    </row>
    <row r="240" spans="1:6" ht="14.1" customHeight="1" x14ac:dyDescent="0.25">
      <c r="A240" s="770"/>
      <c r="B240" s="770"/>
      <c r="C240" s="772" t="s">
        <v>55</v>
      </c>
      <c r="D240" s="773"/>
      <c r="E240" s="773"/>
      <c r="F240" s="774"/>
    </row>
    <row r="241" spans="1:6" ht="14.1" customHeight="1" x14ac:dyDescent="0.25">
      <c r="A241" s="771"/>
      <c r="B241" s="771"/>
      <c r="C241" s="577" t="s">
        <v>3</v>
      </c>
      <c r="D241" s="578" t="s">
        <v>4</v>
      </c>
      <c r="E241" s="775" t="s">
        <v>5</v>
      </c>
      <c r="F241" s="776"/>
    </row>
    <row r="242" spans="1:6" ht="15" customHeight="1" x14ac:dyDescent="0.25">
      <c r="A242" s="767" t="s">
        <v>487</v>
      </c>
      <c r="B242" s="579" t="s">
        <v>7</v>
      </c>
      <c r="C242" s="580">
        <v>0.93301435406698563</v>
      </c>
      <c r="D242" s="581">
        <v>6.6985645933014357E-2</v>
      </c>
      <c r="E242" s="582">
        <v>418</v>
      </c>
      <c r="F242" s="583" t="s">
        <v>8</v>
      </c>
    </row>
    <row r="243" spans="1:6" ht="15" customHeight="1" x14ac:dyDescent="0.25">
      <c r="A243" s="768"/>
      <c r="B243" s="584" t="s">
        <v>542</v>
      </c>
      <c r="C243" s="585">
        <v>0.95238095238095222</v>
      </c>
      <c r="D243" s="586">
        <v>4.7619047619047616E-2</v>
      </c>
      <c r="E243" s="587">
        <v>21</v>
      </c>
      <c r="F243" s="588" t="s">
        <v>8</v>
      </c>
    </row>
    <row r="244" spans="1:6" ht="15" customHeight="1" x14ac:dyDescent="0.25">
      <c r="A244" s="768"/>
      <c r="B244" s="584" t="s">
        <v>543</v>
      </c>
      <c r="C244" s="589">
        <v>0.9</v>
      </c>
      <c r="D244" s="590">
        <v>0.1</v>
      </c>
      <c r="E244" s="591">
        <v>20</v>
      </c>
      <c r="F244" s="592" t="s">
        <v>8</v>
      </c>
    </row>
    <row r="245" spans="1:6" ht="15" customHeight="1" x14ac:dyDescent="0.25">
      <c r="A245" s="768"/>
      <c r="B245" s="584" t="s">
        <v>544</v>
      </c>
      <c r="C245" s="585">
        <v>1</v>
      </c>
      <c r="D245" s="586">
        <v>0</v>
      </c>
      <c r="E245" s="587">
        <v>5</v>
      </c>
      <c r="F245" s="588" t="s">
        <v>8</v>
      </c>
    </row>
    <row r="246" spans="1:6" ht="15" customHeight="1" x14ac:dyDescent="0.25">
      <c r="A246" s="768"/>
      <c r="B246" s="584" t="s">
        <v>545</v>
      </c>
      <c r="C246" s="589">
        <v>1</v>
      </c>
      <c r="D246" s="590">
        <v>0</v>
      </c>
      <c r="E246" s="591">
        <v>10</v>
      </c>
      <c r="F246" s="592" t="s">
        <v>8</v>
      </c>
    </row>
    <row r="247" spans="1:6" ht="15" customHeight="1" x14ac:dyDescent="0.25">
      <c r="A247" s="768"/>
      <c r="B247" s="584" t="s">
        <v>546</v>
      </c>
      <c r="C247" s="585">
        <v>0.875</v>
      </c>
      <c r="D247" s="586">
        <v>0.125</v>
      </c>
      <c r="E247" s="587">
        <v>24</v>
      </c>
      <c r="F247" s="588" t="s">
        <v>8</v>
      </c>
    </row>
    <row r="248" spans="1:6" ht="24" customHeight="1" x14ac:dyDescent="0.25">
      <c r="A248" s="768"/>
      <c r="B248" s="584" t="s">
        <v>547</v>
      </c>
      <c r="C248" s="589">
        <v>1</v>
      </c>
      <c r="D248" s="590">
        <v>0</v>
      </c>
      <c r="E248" s="591">
        <v>8</v>
      </c>
      <c r="F248" s="592" t="s">
        <v>8</v>
      </c>
    </row>
    <row r="249" spans="1:6" ht="15" customHeight="1" x14ac:dyDescent="0.25">
      <c r="A249" s="768"/>
      <c r="B249" s="584" t="s">
        <v>548</v>
      </c>
      <c r="C249" s="585">
        <v>0.96739130434782605</v>
      </c>
      <c r="D249" s="586">
        <v>3.2608695652173912E-2</v>
      </c>
      <c r="E249" s="587">
        <v>92</v>
      </c>
      <c r="F249" s="588" t="s">
        <v>8</v>
      </c>
    </row>
    <row r="250" spans="1:6" ht="15" customHeight="1" x14ac:dyDescent="0.25">
      <c r="A250" s="768"/>
      <c r="B250" s="584" t="s">
        <v>549</v>
      </c>
      <c r="C250" s="589">
        <v>0.7142857142857143</v>
      </c>
      <c r="D250" s="590">
        <v>0.2857142857142857</v>
      </c>
      <c r="E250" s="591">
        <v>7</v>
      </c>
      <c r="F250" s="592" t="s">
        <v>8</v>
      </c>
    </row>
    <row r="251" spans="1:6" ht="15" customHeight="1" x14ac:dyDescent="0.25">
      <c r="A251" s="768"/>
      <c r="B251" s="584" t="s">
        <v>550</v>
      </c>
      <c r="C251" s="585">
        <v>1</v>
      </c>
      <c r="D251" s="586">
        <v>0</v>
      </c>
      <c r="E251" s="593" t="s">
        <v>8</v>
      </c>
      <c r="F251" s="588" t="s">
        <v>8</v>
      </c>
    </row>
    <row r="252" spans="1:6" ht="15" customHeight="1" x14ac:dyDescent="0.25">
      <c r="A252" s="768"/>
      <c r="B252" s="584" t="s">
        <v>551</v>
      </c>
      <c r="C252" s="589">
        <v>0.88235294117647056</v>
      </c>
      <c r="D252" s="590">
        <v>0.1176470588235294</v>
      </c>
      <c r="E252" s="591">
        <v>17</v>
      </c>
      <c r="F252" s="592" t="s">
        <v>8</v>
      </c>
    </row>
    <row r="253" spans="1:6" ht="15" customHeight="1" x14ac:dyDescent="0.25">
      <c r="A253" s="768"/>
      <c r="B253" s="584" t="s">
        <v>552</v>
      </c>
      <c r="C253" s="585">
        <v>0.93277310924369738</v>
      </c>
      <c r="D253" s="586">
        <v>6.7226890756302518E-2</v>
      </c>
      <c r="E253" s="587">
        <v>119</v>
      </c>
      <c r="F253" s="588" t="s">
        <v>8</v>
      </c>
    </row>
    <row r="254" spans="1:6" ht="15" customHeight="1" x14ac:dyDescent="0.25">
      <c r="A254" s="768"/>
      <c r="B254" s="584" t="s">
        <v>553</v>
      </c>
      <c r="C254" s="589">
        <v>0.890625</v>
      </c>
      <c r="D254" s="590">
        <v>0.109375</v>
      </c>
      <c r="E254" s="591">
        <v>64</v>
      </c>
      <c r="F254" s="592" t="s">
        <v>8</v>
      </c>
    </row>
    <row r="255" spans="1:6" ht="15" customHeight="1" x14ac:dyDescent="0.25">
      <c r="A255" s="769"/>
      <c r="B255" s="594" t="s">
        <v>554</v>
      </c>
      <c r="C255" s="595">
        <v>1</v>
      </c>
      <c r="D255" s="596">
        <v>0</v>
      </c>
      <c r="E255" s="597">
        <v>28</v>
      </c>
      <c r="F255" s="598" t="s">
        <v>8</v>
      </c>
    </row>
    <row r="257" spans="1:6" ht="14.1" customHeight="1" x14ac:dyDescent="0.25">
      <c r="A257" s="770"/>
      <c r="B257" s="770"/>
      <c r="C257" s="772" t="s">
        <v>56</v>
      </c>
      <c r="D257" s="773"/>
      <c r="E257" s="773"/>
      <c r="F257" s="774"/>
    </row>
    <row r="258" spans="1:6" ht="14.1" customHeight="1" x14ac:dyDescent="0.25">
      <c r="A258" s="771"/>
      <c r="B258" s="771"/>
      <c r="C258" s="577" t="s">
        <v>3</v>
      </c>
      <c r="D258" s="578" t="s">
        <v>4</v>
      </c>
      <c r="E258" s="775" t="s">
        <v>5</v>
      </c>
      <c r="F258" s="776"/>
    </row>
    <row r="259" spans="1:6" ht="15" customHeight="1" x14ac:dyDescent="0.25">
      <c r="A259" s="767" t="s">
        <v>487</v>
      </c>
      <c r="B259" s="579" t="s">
        <v>7</v>
      </c>
      <c r="C259" s="580">
        <v>0.92822966507177029</v>
      </c>
      <c r="D259" s="581">
        <v>7.1770334928229665E-2</v>
      </c>
      <c r="E259" s="582">
        <v>418</v>
      </c>
      <c r="F259" s="583" t="s">
        <v>8</v>
      </c>
    </row>
    <row r="260" spans="1:6" ht="15" customHeight="1" x14ac:dyDescent="0.25">
      <c r="A260" s="768"/>
      <c r="B260" s="584" t="s">
        <v>542</v>
      </c>
      <c r="C260" s="585">
        <v>0.95238095238095222</v>
      </c>
      <c r="D260" s="586">
        <v>4.7619047619047616E-2</v>
      </c>
      <c r="E260" s="587">
        <v>21</v>
      </c>
      <c r="F260" s="588" t="s">
        <v>8</v>
      </c>
    </row>
    <row r="261" spans="1:6" ht="15" customHeight="1" x14ac:dyDescent="0.25">
      <c r="A261" s="768"/>
      <c r="B261" s="584" t="s">
        <v>543</v>
      </c>
      <c r="C261" s="589">
        <v>0.9</v>
      </c>
      <c r="D261" s="590">
        <v>0.1</v>
      </c>
      <c r="E261" s="591">
        <v>20</v>
      </c>
      <c r="F261" s="592" t="s">
        <v>8</v>
      </c>
    </row>
    <row r="262" spans="1:6" ht="15" customHeight="1" x14ac:dyDescent="0.25">
      <c r="A262" s="768"/>
      <c r="B262" s="584" t="s">
        <v>544</v>
      </c>
      <c r="C262" s="585">
        <v>1</v>
      </c>
      <c r="D262" s="586">
        <v>0</v>
      </c>
      <c r="E262" s="587">
        <v>5</v>
      </c>
      <c r="F262" s="588" t="s">
        <v>8</v>
      </c>
    </row>
    <row r="263" spans="1:6" ht="15" customHeight="1" x14ac:dyDescent="0.25">
      <c r="A263" s="768"/>
      <c r="B263" s="584" t="s">
        <v>545</v>
      </c>
      <c r="C263" s="589">
        <v>1</v>
      </c>
      <c r="D263" s="590">
        <v>0</v>
      </c>
      <c r="E263" s="591">
        <v>10</v>
      </c>
      <c r="F263" s="592" t="s">
        <v>8</v>
      </c>
    </row>
    <row r="264" spans="1:6" ht="15" customHeight="1" x14ac:dyDescent="0.25">
      <c r="A264" s="768"/>
      <c r="B264" s="584" t="s">
        <v>546</v>
      </c>
      <c r="C264" s="585">
        <v>0.79166666666666652</v>
      </c>
      <c r="D264" s="586">
        <v>0.20833333333333337</v>
      </c>
      <c r="E264" s="587">
        <v>24</v>
      </c>
      <c r="F264" s="588" t="s">
        <v>8</v>
      </c>
    </row>
    <row r="265" spans="1:6" ht="24" customHeight="1" x14ac:dyDescent="0.25">
      <c r="A265" s="768"/>
      <c r="B265" s="584" t="s">
        <v>547</v>
      </c>
      <c r="C265" s="589">
        <v>1</v>
      </c>
      <c r="D265" s="590">
        <v>0</v>
      </c>
      <c r="E265" s="591">
        <v>8</v>
      </c>
      <c r="F265" s="592" t="s">
        <v>8</v>
      </c>
    </row>
    <row r="266" spans="1:6" ht="15" customHeight="1" x14ac:dyDescent="0.25">
      <c r="A266" s="768"/>
      <c r="B266" s="584" t="s">
        <v>548</v>
      </c>
      <c r="C266" s="585">
        <v>0.94565217391304346</v>
      </c>
      <c r="D266" s="586">
        <v>5.434782608695652E-2</v>
      </c>
      <c r="E266" s="587">
        <v>92</v>
      </c>
      <c r="F266" s="588" t="s">
        <v>8</v>
      </c>
    </row>
    <row r="267" spans="1:6" ht="15" customHeight="1" x14ac:dyDescent="0.25">
      <c r="A267" s="768"/>
      <c r="B267" s="584" t="s">
        <v>549</v>
      </c>
      <c r="C267" s="589">
        <v>0.8571428571428571</v>
      </c>
      <c r="D267" s="590">
        <v>0.14285714285714285</v>
      </c>
      <c r="E267" s="591">
        <v>7</v>
      </c>
      <c r="F267" s="592" t="s">
        <v>8</v>
      </c>
    </row>
    <row r="268" spans="1:6" ht="15" customHeight="1" x14ac:dyDescent="0.25">
      <c r="A268" s="768"/>
      <c r="B268" s="584" t="s">
        <v>550</v>
      </c>
      <c r="C268" s="585">
        <v>1</v>
      </c>
      <c r="D268" s="586">
        <v>0</v>
      </c>
      <c r="E268" s="593" t="s">
        <v>8</v>
      </c>
      <c r="F268" s="588" t="s">
        <v>8</v>
      </c>
    </row>
    <row r="269" spans="1:6" ht="15" customHeight="1" x14ac:dyDescent="0.25">
      <c r="A269" s="768"/>
      <c r="B269" s="584" t="s">
        <v>551</v>
      </c>
      <c r="C269" s="589">
        <v>1</v>
      </c>
      <c r="D269" s="590">
        <v>0</v>
      </c>
      <c r="E269" s="591">
        <v>17</v>
      </c>
      <c r="F269" s="592" t="s">
        <v>8</v>
      </c>
    </row>
    <row r="270" spans="1:6" ht="15" customHeight="1" x14ac:dyDescent="0.25">
      <c r="A270" s="768"/>
      <c r="B270" s="584" t="s">
        <v>552</v>
      </c>
      <c r="C270" s="585">
        <v>0.89075630252100846</v>
      </c>
      <c r="D270" s="586">
        <v>0.1092436974789916</v>
      </c>
      <c r="E270" s="587">
        <v>119</v>
      </c>
      <c r="F270" s="588" t="s">
        <v>8</v>
      </c>
    </row>
    <row r="271" spans="1:6" ht="15" customHeight="1" x14ac:dyDescent="0.25">
      <c r="A271" s="768"/>
      <c r="B271" s="584" t="s">
        <v>553</v>
      </c>
      <c r="C271" s="589">
        <v>0.96875</v>
      </c>
      <c r="D271" s="590">
        <v>3.125E-2</v>
      </c>
      <c r="E271" s="591">
        <v>64</v>
      </c>
      <c r="F271" s="592" t="s">
        <v>8</v>
      </c>
    </row>
    <row r="272" spans="1:6" ht="15" customHeight="1" x14ac:dyDescent="0.25">
      <c r="A272" s="769"/>
      <c r="B272" s="594" t="s">
        <v>554</v>
      </c>
      <c r="C272" s="595">
        <v>0.9642857142857143</v>
      </c>
      <c r="D272" s="596">
        <v>3.5714285714285712E-2</v>
      </c>
      <c r="E272" s="597">
        <v>28</v>
      </c>
      <c r="F272" s="598" t="s">
        <v>8</v>
      </c>
    </row>
    <row r="274" spans="1:6" ht="14.1" customHeight="1" x14ac:dyDescent="0.25">
      <c r="A274" s="770"/>
      <c r="B274" s="770"/>
      <c r="C274" s="772" t="s">
        <v>57</v>
      </c>
      <c r="D274" s="773"/>
      <c r="E274" s="773"/>
      <c r="F274" s="774"/>
    </row>
    <row r="275" spans="1:6" ht="14.1" customHeight="1" x14ac:dyDescent="0.25">
      <c r="A275" s="771"/>
      <c r="B275" s="771"/>
      <c r="C275" s="577" t="s">
        <v>3</v>
      </c>
      <c r="D275" s="578" t="s">
        <v>4</v>
      </c>
      <c r="E275" s="775" t="s">
        <v>5</v>
      </c>
      <c r="F275" s="776"/>
    </row>
    <row r="276" spans="1:6" ht="15" customHeight="1" x14ac:dyDescent="0.25">
      <c r="A276" s="767" t="s">
        <v>487</v>
      </c>
      <c r="B276" s="579" t="s">
        <v>7</v>
      </c>
      <c r="C276" s="580">
        <v>0.94976076555023925</v>
      </c>
      <c r="D276" s="581">
        <v>5.0239234449760764E-2</v>
      </c>
      <c r="E276" s="582">
        <v>418</v>
      </c>
      <c r="F276" s="583" t="s">
        <v>8</v>
      </c>
    </row>
    <row r="277" spans="1:6" ht="15" customHeight="1" x14ac:dyDescent="0.25">
      <c r="A277" s="768"/>
      <c r="B277" s="584" t="s">
        <v>542</v>
      </c>
      <c r="C277" s="585">
        <v>0.95238095238095222</v>
      </c>
      <c r="D277" s="586">
        <v>4.7619047619047616E-2</v>
      </c>
      <c r="E277" s="587">
        <v>21</v>
      </c>
      <c r="F277" s="588" t="s">
        <v>8</v>
      </c>
    </row>
    <row r="278" spans="1:6" ht="15" customHeight="1" x14ac:dyDescent="0.25">
      <c r="A278" s="768"/>
      <c r="B278" s="584" t="s">
        <v>543</v>
      </c>
      <c r="C278" s="589">
        <v>0.95</v>
      </c>
      <c r="D278" s="590">
        <v>0.05</v>
      </c>
      <c r="E278" s="591">
        <v>20</v>
      </c>
      <c r="F278" s="592" t="s">
        <v>8</v>
      </c>
    </row>
    <row r="279" spans="1:6" ht="15" customHeight="1" x14ac:dyDescent="0.25">
      <c r="A279" s="768"/>
      <c r="B279" s="584" t="s">
        <v>544</v>
      </c>
      <c r="C279" s="585">
        <v>1</v>
      </c>
      <c r="D279" s="586">
        <v>0</v>
      </c>
      <c r="E279" s="587">
        <v>5</v>
      </c>
      <c r="F279" s="588" t="s">
        <v>8</v>
      </c>
    </row>
    <row r="280" spans="1:6" ht="15" customHeight="1" x14ac:dyDescent="0.25">
      <c r="A280" s="768"/>
      <c r="B280" s="584" t="s">
        <v>545</v>
      </c>
      <c r="C280" s="589">
        <v>0.9</v>
      </c>
      <c r="D280" s="590">
        <v>0.1</v>
      </c>
      <c r="E280" s="591">
        <v>10</v>
      </c>
      <c r="F280" s="592" t="s">
        <v>8</v>
      </c>
    </row>
    <row r="281" spans="1:6" ht="15" customHeight="1" x14ac:dyDescent="0.25">
      <c r="A281" s="768"/>
      <c r="B281" s="584" t="s">
        <v>546</v>
      </c>
      <c r="C281" s="585">
        <v>0.95833333333333348</v>
      </c>
      <c r="D281" s="586">
        <v>4.1666666666666657E-2</v>
      </c>
      <c r="E281" s="587">
        <v>24</v>
      </c>
      <c r="F281" s="588" t="s">
        <v>8</v>
      </c>
    </row>
    <row r="282" spans="1:6" ht="24" customHeight="1" x14ac:dyDescent="0.25">
      <c r="A282" s="768"/>
      <c r="B282" s="584" t="s">
        <v>547</v>
      </c>
      <c r="C282" s="589">
        <v>1</v>
      </c>
      <c r="D282" s="590">
        <v>0</v>
      </c>
      <c r="E282" s="591">
        <v>8</v>
      </c>
      <c r="F282" s="592" t="s">
        <v>8</v>
      </c>
    </row>
    <row r="283" spans="1:6" ht="15" customHeight="1" x14ac:dyDescent="0.25">
      <c r="A283" s="768"/>
      <c r="B283" s="584" t="s">
        <v>548</v>
      </c>
      <c r="C283" s="585">
        <v>0.96739130434782605</v>
      </c>
      <c r="D283" s="586">
        <v>3.2608695652173912E-2</v>
      </c>
      <c r="E283" s="587">
        <v>92</v>
      </c>
      <c r="F283" s="588" t="s">
        <v>8</v>
      </c>
    </row>
    <row r="284" spans="1:6" ht="15" customHeight="1" x14ac:dyDescent="0.25">
      <c r="A284" s="768"/>
      <c r="B284" s="584" t="s">
        <v>549</v>
      </c>
      <c r="C284" s="589">
        <v>0.8571428571428571</v>
      </c>
      <c r="D284" s="590">
        <v>0.14285714285714285</v>
      </c>
      <c r="E284" s="591">
        <v>7</v>
      </c>
      <c r="F284" s="592" t="s">
        <v>8</v>
      </c>
    </row>
    <row r="285" spans="1:6" ht="15" customHeight="1" x14ac:dyDescent="0.25">
      <c r="A285" s="768"/>
      <c r="B285" s="584" t="s">
        <v>550</v>
      </c>
      <c r="C285" s="585">
        <v>1</v>
      </c>
      <c r="D285" s="586">
        <v>0</v>
      </c>
      <c r="E285" s="593" t="s">
        <v>8</v>
      </c>
      <c r="F285" s="588" t="s">
        <v>8</v>
      </c>
    </row>
    <row r="286" spans="1:6" ht="15" customHeight="1" x14ac:dyDescent="0.25">
      <c r="A286" s="768"/>
      <c r="B286" s="584" t="s">
        <v>551</v>
      </c>
      <c r="C286" s="589">
        <v>0.94117647058823517</v>
      </c>
      <c r="D286" s="590">
        <v>5.8823529411764698E-2</v>
      </c>
      <c r="E286" s="591">
        <v>17</v>
      </c>
      <c r="F286" s="592" t="s">
        <v>8</v>
      </c>
    </row>
    <row r="287" spans="1:6" ht="15" customHeight="1" x14ac:dyDescent="0.25">
      <c r="A287" s="768"/>
      <c r="B287" s="584" t="s">
        <v>552</v>
      </c>
      <c r="C287" s="585">
        <v>0.9243697478991596</v>
      </c>
      <c r="D287" s="586">
        <v>7.5630252100840331E-2</v>
      </c>
      <c r="E287" s="587">
        <v>119</v>
      </c>
      <c r="F287" s="588" t="s">
        <v>8</v>
      </c>
    </row>
    <row r="288" spans="1:6" ht="15" customHeight="1" x14ac:dyDescent="0.25">
      <c r="A288" s="768"/>
      <c r="B288" s="584" t="s">
        <v>553</v>
      </c>
      <c r="C288" s="589">
        <v>0.96875</v>
      </c>
      <c r="D288" s="590">
        <v>3.125E-2</v>
      </c>
      <c r="E288" s="591">
        <v>64</v>
      </c>
      <c r="F288" s="592" t="s">
        <v>8</v>
      </c>
    </row>
    <row r="289" spans="1:6" ht="15" customHeight="1" x14ac:dyDescent="0.25">
      <c r="A289" s="769"/>
      <c r="B289" s="594" t="s">
        <v>554</v>
      </c>
      <c r="C289" s="595">
        <v>0.9642857142857143</v>
      </c>
      <c r="D289" s="596">
        <v>3.5714285714285712E-2</v>
      </c>
      <c r="E289" s="597">
        <v>28</v>
      </c>
      <c r="F289" s="598" t="s">
        <v>8</v>
      </c>
    </row>
    <row r="291" spans="1:6" ht="14.1" customHeight="1" x14ac:dyDescent="0.25">
      <c r="A291" s="770"/>
      <c r="B291" s="770"/>
      <c r="C291" s="772" t="s">
        <v>58</v>
      </c>
      <c r="D291" s="773"/>
      <c r="E291" s="773"/>
      <c r="F291" s="774"/>
    </row>
    <row r="292" spans="1:6" ht="14.1" customHeight="1" x14ac:dyDescent="0.25">
      <c r="A292" s="771"/>
      <c r="B292" s="771"/>
      <c r="C292" s="577" t="s">
        <v>3</v>
      </c>
      <c r="D292" s="578" t="s">
        <v>4</v>
      </c>
      <c r="E292" s="775" t="s">
        <v>5</v>
      </c>
      <c r="F292" s="776"/>
    </row>
    <row r="293" spans="1:6" ht="15" customHeight="1" x14ac:dyDescent="0.25">
      <c r="A293" s="767" t="s">
        <v>487</v>
      </c>
      <c r="B293" s="579" t="s">
        <v>7</v>
      </c>
      <c r="C293" s="580">
        <v>0.86124401913875603</v>
      </c>
      <c r="D293" s="581">
        <v>0.13875598086124402</v>
      </c>
      <c r="E293" s="582">
        <v>418</v>
      </c>
      <c r="F293" s="583" t="s">
        <v>8</v>
      </c>
    </row>
    <row r="294" spans="1:6" ht="15" customHeight="1" x14ac:dyDescent="0.25">
      <c r="A294" s="768"/>
      <c r="B294" s="584" t="s">
        <v>542</v>
      </c>
      <c r="C294" s="585">
        <v>0.76190476190476186</v>
      </c>
      <c r="D294" s="586">
        <v>0.23809523809523805</v>
      </c>
      <c r="E294" s="587">
        <v>21</v>
      </c>
      <c r="F294" s="588" t="s">
        <v>8</v>
      </c>
    </row>
    <row r="295" spans="1:6" ht="15" customHeight="1" x14ac:dyDescent="0.25">
      <c r="A295" s="768"/>
      <c r="B295" s="584" t="s">
        <v>543</v>
      </c>
      <c r="C295" s="589">
        <v>0.75</v>
      </c>
      <c r="D295" s="590">
        <v>0.25</v>
      </c>
      <c r="E295" s="591">
        <v>20</v>
      </c>
      <c r="F295" s="592" t="s">
        <v>8</v>
      </c>
    </row>
    <row r="296" spans="1:6" ht="15" customHeight="1" x14ac:dyDescent="0.25">
      <c r="A296" s="768"/>
      <c r="B296" s="584" t="s">
        <v>544</v>
      </c>
      <c r="C296" s="585">
        <v>1</v>
      </c>
      <c r="D296" s="586">
        <v>0</v>
      </c>
      <c r="E296" s="587">
        <v>5</v>
      </c>
      <c r="F296" s="588" t="s">
        <v>8</v>
      </c>
    </row>
    <row r="297" spans="1:6" ht="15" customHeight="1" x14ac:dyDescent="0.25">
      <c r="A297" s="768"/>
      <c r="B297" s="584" t="s">
        <v>545</v>
      </c>
      <c r="C297" s="589">
        <v>0.8</v>
      </c>
      <c r="D297" s="590">
        <v>0.2</v>
      </c>
      <c r="E297" s="591">
        <v>10</v>
      </c>
      <c r="F297" s="592" t="s">
        <v>8</v>
      </c>
    </row>
    <row r="298" spans="1:6" ht="15" customHeight="1" x14ac:dyDescent="0.25">
      <c r="A298" s="768"/>
      <c r="B298" s="584" t="s">
        <v>546</v>
      </c>
      <c r="C298" s="585">
        <v>0.83333333333333348</v>
      </c>
      <c r="D298" s="586">
        <v>0.16666666666666663</v>
      </c>
      <c r="E298" s="587">
        <v>24</v>
      </c>
      <c r="F298" s="588" t="s">
        <v>8</v>
      </c>
    </row>
    <row r="299" spans="1:6" ht="24" customHeight="1" x14ac:dyDescent="0.25">
      <c r="A299" s="768"/>
      <c r="B299" s="584" t="s">
        <v>547</v>
      </c>
      <c r="C299" s="589">
        <v>1</v>
      </c>
      <c r="D299" s="590">
        <v>0</v>
      </c>
      <c r="E299" s="591">
        <v>8</v>
      </c>
      <c r="F299" s="592" t="s">
        <v>8</v>
      </c>
    </row>
    <row r="300" spans="1:6" ht="15" customHeight="1" x14ac:dyDescent="0.25">
      <c r="A300" s="768"/>
      <c r="B300" s="584" t="s">
        <v>548</v>
      </c>
      <c r="C300" s="585">
        <v>0.91304347826086951</v>
      </c>
      <c r="D300" s="586">
        <v>8.6956521739130432E-2</v>
      </c>
      <c r="E300" s="587">
        <v>92</v>
      </c>
      <c r="F300" s="588" t="s">
        <v>8</v>
      </c>
    </row>
    <row r="301" spans="1:6" ht="15" customHeight="1" x14ac:dyDescent="0.25">
      <c r="A301" s="768"/>
      <c r="B301" s="584" t="s">
        <v>549</v>
      </c>
      <c r="C301" s="589">
        <v>0.7142857142857143</v>
      </c>
      <c r="D301" s="590">
        <v>0.2857142857142857</v>
      </c>
      <c r="E301" s="591">
        <v>7</v>
      </c>
      <c r="F301" s="592" t="s">
        <v>8</v>
      </c>
    </row>
    <row r="302" spans="1:6" ht="15" customHeight="1" x14ac:dyDescent="0.25">
      <c r="A302" s="768"/>
      <c r="B302" s="584" t="s">
        <v>550</v>
      </c>
      <c r="C302" s="585">
        <v>1</v>
      </c>
      <c r="D302" s="586">
        <v>0</v>
      </c>
      <c r="E302" s="593" t="s">
        <v>8</v>
      </c>
      <c r="F302" s="588" t="s">
        <v>8</v>
      </c>
    </row>
    <row r="303" spans="1:6" ht="15" customHeight="1" x14ac:dyDescent="0.25">
      <c r="A303" s="768"/>
      <c r="B303" s="584" t="s">
        <v>551</v>
      </c>
      <c r="C303" s="589">
        <v>0.88235294117647056</v>
      </c>
      <c r="D303" s="590">
        <v>0.1176470588235294</v>
      </c>
      <c r="E303" s="591">
        <v>17</v>
      </c>
      <c r="F303" s="592" t="s">
        <v>8</v>
      </c>
    </row>
    <row r="304" spans="1:6" ht="15" customHeight="1" x14ac:dyDescent="0.25">
      <c r="A304" s="768"/>
      <c r="B304" s="584" t="s">
        <v>552</v>
      </c>
      <c r="C304" s="585">
        <v>0.84873949579831931</v>
      </c>
      <c r="D304" s="586">
        <v>0.15126050420168066</v>
      </c>
      <c r="E304" s="587">
        <v>119</v>
      </c>
      <c r="F304" s="588" t="s">
        <v>8</v>
      </c>
    </row>
    <row r="305" spans="1:6" ht="15" customHeight="1" x14ac:dyDescent="0.25">
      <c r="A305" s="768"/>
      <c r="B305" s="584" t="s">
        <v>553</v>
      </c>
      <c r="C305" s="589">
        <v>0.84375</v>
      </c>
      <c r="D305" s="590">
        <v>0.15625</v>
      </c>
      <c r="E305" s="591">
        <v>64</v>
      </c>
      <c r="F305" s="592" t="s">
        <v>8</v>
      </c>
    </row>
    <row r="306" spans="1:6" ht="15" customHeight="1" x14ac:dyDescent="0.25">
      <c r="A306" s="769"/>
      <c r="B306" s="594" t="s">
        <v>554</v>
      </c>
      <c r="C306" s="595">
        <v>0.9285714285714286</v>
      </c>
      <c r="D306" s="596">
        <v>7.1428571428571425E-2</v>
      </c>
      <c r="E306" s="597">
        <v>28</v>
      </c>
      <c r="F306" s="598" t="s">
        <v>8</v>
      </c>
    </row>
    <row r="308" spans="1:6" ht="14.1" customHeight="1" x14ac:dyDescent="0.25">
      <c r="A308" s="770"/>
      <c r="B308" s="770"/>
      <c r="C308" s="772" t="s">
        <v>59</v>
      </c>
      <c r="D308" s="773"/>
      <c r="E308" s="773"/>
      <c r="F308" s="774"/>
    </row>
    <row r="309" spans="1:6" ht="14.1" customHeight="1" x14ac:dyDescent="0.25">
      <c r="A309" s="771"/>
      <c r="B309" s="771"/>
      <c r="C309" s="577" t="s">
        <v>3</v>
      </c>
      <c r="D309" s="578" t="s">
        <v>4</v>
      </c>
      <c r="E309" s="775" t="s">
        <v>5</v>
      </c>
      <c r="F309" s="776"/>
    </row>
    <row r="310" spans="1:6" ht="15" customHeight="1" x14ac:dyDescent="0.25">
      <c r="A310" s="767" t="s">
        <v>487</v>
      </c>
      <c r="B310" s="579" t="s">
        <v>7</v>
      </c>
      <c r="C310" s="580">
        <v>0.9162679425837319</v>
      </c>
      <c r="D310" s="581">
        <v>8.3732057416267935E-2</v>
      </c>
      <c r="E310" s="582">
        <v>418</v>
      </c>
      <c r="F310" s="583" t="s">
        <v>8</v>
      </c>
    </row>
    <row r="311" spans="1:6" ht="15" customHeight="1" x14ac:dyDescent="0.25">
      <c r="A311" s="768"/>
      <c r="B311" s="584" t="s">
        <v>542</v>
      </c>
      <c r="C311" s="585">
        <v>0.8571428571428571</v>
      </c>
      <c r="D311" s="586">
        <v>0.14285714285714285</v>
      </c>
      <c r="E311" s="587">
        <v>21</v>
      </c>
      <c r="F311" s="588" t="s">
        <v>8</v>
      </c>
    </row>
    <row r="312" spans="1:6" ht="15" customHeight="1" x14ac:dyDescent="0.25">
      <c r="A312" s="768"/>
      <c r="B312" s="584" t="s">
        <v>543</v>
      </c>
      <c r="C312" s="589">
        <v>0.9</v>
      </c>
      <c r="D312" s="590">
        <v>0.1</v>
      </c>
      <c r="E312" s="591">
        <v>20</v>
      </c>
      <c r="F312" s="592" t="s">
        <v>8</v>
      </c>
    </row>
    <row r="313" spans="1:6" ht="15" customHeight="1" x14ac:dyDescent="0.25">
      <c r="A313" s="768"/>
      <c r="B313" s="584" t="s">
        <v>544</v>
      </c>
      <c r="C313" s="585">
        <v>1</v>
      </c>
      <c r="D313" s="586">
        <v>0</v>
      </c>
      <c r="E313" s="587">
        <v>5</v>
      </c>
      <c r="F313" s="588" t="s">
        <v>8</v>
      </c>
    </row>
    <row r="314" spans="1:6" ht="15" customHeight="1" x14ac:dyDescent="0.25">
      <c r="A314" s="768"/>
      <c r="B314" s="584" t="s">
        <v>545</v>
      </c>
      <c r="C314" s="589">
        <v>0.8</v>
      </c>
      <c r="D314" s="590">
        <v>0.2</v>
      </c>
      <c r="E314" s="591">
        <v>10</v>
      </c>
      <c r="F314" s="592" t="s">
        <v>8</v>
      </c>
    </row>
    <row r="315" spans="1:6" ht="15" customHeight="1" x14ac:dyDescent="0.25">
      <c r="A315" s="768"/>
      <c r="B315" s="584" t="s">
        <v>546</v>
      </c>
      <c r="C315" s="585">
        <v>0.875</v>
      </c>
      <c r="D315" s="586">
        <v>0.125</v>
      </c>
      <c r="E315" s="587">
        <v>24</v>
      </c>
      <c r="F315" s="588" t="s">
        <v>8</v>
      </c>
    </row>
    <row r="316" spans="1:6" ht="24" customHeight="1" x14ac:dyDescent="0.25">
      <c r="A316" s="768"/>
      <c r="B316" s="584" t="s">
        <v>547</v>
      </c>
      <c r="C316" s="589">
        <v>1</v>
      </c>
      <c r="D316" s="590">
        <v>0</v>
      </c>
      <c r="E316" s="591">
        <v>8</v>
      </c>
      <c r="F316" s="592" t="s">
        <v>8</v>
      </c>
    </row>
    <row r="317" spans="1:6" ht="15" customHeight="1" x14ac:dyDescent="0.25">
      <c r="A317" s="768"/>
      <c r="B317" s="584" t="s">
        <v>548</v>
      </c>
      <c r="C317" s="585">
        <v>0.93478260869565222</v>
      </c>
      <c r="D317" s="586">
        <v>6.5217391304347824E-2</v>
      </c>
      <c r="E317" s="587">
        <v>92</v>
      </c>
      <c r="F317" s="588" t="s">
        <v>8</v>
      </c>
    </row>
    <row r="318" spans="1:6" ht="15" customHeight="1" x14ac:dyDescent="0.25">
      <c r="A318" s="768"/>
      <c r="B318" s="584" t="s">
        <v>549</v>
      </c>
      <c r="C318" s="589">
        <v>0.7142857142857143</v>
      </c>
      <c r="D318" s="590">
        <v>0.2857142857142857</v>
      </c>
      <c r="E318" s="591">
        <v>7</v>
      </c>
      <c r="F318" s="592" t="s">
        <v>8</v>
      </c>
    </row>
    <row r="319" spans="1:6" ht="15" customHeight="1" x14ac:dyDescent="0.25">
      <c r="A319" s="768"/>
      <c r="B319" s="584" t="s">
        <v>550</v>
      </c>
      <c r="C319" s="585">
        <v>1</v>
      </c>
      <c r="D319" s="586">
        <v>0</v>
      </c>
      <c r="E319" s="593" t="s">
        <v>8</v>
      </c>
      <c r="F319" s="588" t="s">
        <v>8</v>
      </c>
    </row>
    <row r="320" spans="1:6" ht="15" customHeight="1" x14ac:dyDescent="0.25">
      <c r="A320" s="768"/>
      <c r="B320" s="584" t="s">
        <v>551</v>
      </c>
      <c r="C320" s="589">
        <v>0.88235294117647056</v>
      </c>
      <c r="D320" s="590">
        <v>0.1176470588235294</v>
      </c>
      <c r="E320" s="591">
        <v>17</v>
      </c>
      <c r="F320" s="592" t="s">
        <v>8</v>
      </c>
    </row>
    <row r="321" spans="1:12" ht="15" customHeight="1" x14ac:dyDescent="0.25">
      <c r="A321" s="768"/>
      <c r="B321" s="584" t="s">
        <v>552</v>
      </c>
      <c r="C321" s="585">
        <v>0.91596638655462181</v>
      </c>
      <c r="D321" s="586">
        <v>8.4033613445378158E-2</v>
      </c>
      <c r="E321" s="587">
        <v>119</v>
      </c>
      <c r="F321" s="588" t="s">
        <v>8</v>
      </c>
    </row>
    <row r="322" spans="1:12" ht="15" customHeight="1" x14ac:dyDescent="0.25">
      <c r="A322" s="768"/>
      <c r="B322" s="584" t="s">
        <v>553</v>
      </c>
      <c r="C322" s="589">
        <v>0.9375</v>
      </c>
      <c r="D322" s="590">
        <v>6.25E-2</v>
      </c>
      <c r="E322" s="591">
        <v>64</v>
      </c>
      <c r="F322" s="592" t="s">
        <v>8</v>
      </c>
    </row>
    <row r="323" spans="1:12" ht="15" customHeight="1" x14ac:dyDescent="0.25">
      <c r="A323" s="769"/>
      <c r="B323" s="594" t="s">
        <v>554</v>
      </c>
      <c r="C323" s="595">
        <v>0.9642857142857143</v>
      </c>
      <c r="D323" s="596">
        <v>3.5714285714285712E-2</v>
      </c>
      <c r="E323" s="597">
        <v>28</v>
      </c>
      <c r="F323" s="598" t="s">
        <v>8</v>
      </c>
    </row>
    <row r="325" spans="1:12" ht="14.1" customHeight="1" x14ac:dyDescent="0.25">
      <c r="A325" s="770"/>
      <c r="B325" s="770"/>
      <c r="C325" s="772" t="s">
        <v>60</v>
      </c>
      <c r="D325" s="773"/>
      <c r="E325" s="773"/>
      <c r="F325" s="774"/>
      <c r="G325" s="773"/>
      <c r="H325" s="774"/>
      <c r="I325" s="773"/>
      <c r="J325" s="774"/>
      <c r="K325" s="773"/>
      <c r="L325" s="774"/>
    </row>
    <row r="326" spans="1:12" ht="24" customHeight="1" x14ac:dyDescent="0.25">
      <c r="A326" s="771"/>
      <c r="B326" s="771"/>
      <c r="C326" s="577" t="s">
        <v>20</v>
      </c>
      <c r="D326" s="578" t="s">
        <v>21</v>
      </c>
      <c r="E326" s="578" t="s">
        <v>22</v>
      </c>
      <c r="F326" s="599" t="s">
        <v>23</v>
      </c>
      <c r="G326" s="578" t="s">
        <v>24</v>
      </c>
      <c r="H326" s="599" t="s">
        <v>25</v>
      </c>
      <c r="I326" s="775" t="s">
        <v>26</v>
      </c>
      <c r="J326" s="776"/>
      <c r="K326" s="775"/>
      <c r="L326" s="776"/>
    </row>
    <row r="327" spans="1:12" ht="15" customHeight="1" x14ac:dyDescent="0.25">
      <c r="A327" s="767" t="s">
        <v>487</v>
      </c>
      <c r="B327" s="579" t="s">
        <v>7</v>
      </c>
      <c r="C327" s="580">
        <v>1.9138755980861243E-2</v>
      </c>
      <c r="D327" s="581">
        <v>2.3923444976076555E-2</v>
      </c>
      <c r="E327" s="581">
        <v>8.612440191387559E-2</v>
      </c>
      <c r="F327" s="600">
        <v>0.27033492822966509</v>
      </c>
      <c r="G327" s="581">
        <v>0.6004784688995215</v>
      </c>
      <c r="H327" s="600">
        <v>0.87081339712918659</v>
      </c>
      <c r="I327" s="601">
        <v>4.4090909090909101</v>
      </c>
      <c r="J327" s="608">
        <v>5</v>
      </c>
      <c r="K327" s="582">
        <v>418</v>
      </c>
      <c r="L327" s="583" t="s">
        <v>8</v>
      </c>
    </row>
    <row r="328" spans="1:12" ht="15" customHeight="1" x14ac:dyDescent="0.25">
      <c r="A328" s="768"/>
      <c r="B328" s="584" t="s">
        <v>542</v>
      </c>
      <c r="C328" s="585">
        <v>0</v>
      </c>
      <c r="D328" s="586">
        <v>0</v>
      </c>
      <c r="E328" s="586">
        <v>0.14285714285714285</v>
      </c>
      <c r="F328" s="602">
        <v>0.38095238095238093</v>
      </c>
      <c r="G328" s="586">
        <v>0.47619047619047611</v>
      </c>
      <c r="H328" s="602">
        <v>0.8571428571428571</v>
      </c>
      <c r="I328" s="603">
        <v>4.3333333333333339</v>
      </c>
      <c r="J328" s="609">
        <v>4</v>
      </c>
      <c r="K328" s="587">
        <v>21</v>
      </c>
      <c r="L328" s="588" t="s">
        <v>8</v>
      </c>
    </row>
    <row r="329" spans="1:12" ht="15" customHeight="1" x14ac:dyDescent="0.25">
      <c r="A329" s="768"/>
      <c r="B329" s="584" t="s">
        <v>543</v>
      </c>
      <c r="C329" s="589">
        <v>0.05</v>
      </c>
      <c r="D329" s="590">
        <v>0</v>
      </c>
      <c r="E329" s="590">
        <v>0.05</v>
      </c>
      <c r="F329" s="604">
        <v>0.15</v>
      </c>
      <c r="G329" s="590">
        <v>0.75</v>
      </c>
      <c r="H329" s="604">
        <v>0.9</v>
      </c>
      <c r="I329" s="605">
        <v>4.55</v>
      </c>
      <c r="J329" s="610">
        <v>5</v>
      </c>
      <c r="K329" s="591">
        <v>20</v>
      </c>
      <c r="L329" s="592" t="s">
        <v>8</v>
      </c>
    </row>
    <row r="330" spans="1:12" ht="15" customHeight="1" x14ac:dyDescent="0.25">
      <c r="A330" s="768"/>
      <c r="B330" s="584" t="s">
        <v>544</v>
      </c>
      <c r="C330" s="585">
        <v>0</v>
      </c>
      <c r="D330" s="586">
        <v>0</v>
      </c>
      <c r="E330" s="586">
        <v>0.2</v>
      </c>
      <c r="F330" s="602">
        <v>0.4</v>
      </c>
      <c r="G330" s="586">
        <v>0.4</v>
      </c>
      <c r="H330" s="602">
        <v>0.8</v>
      </c>
      <c r="I330" s="603">
        <v>4.2</v>
      </c>
      <c r="J330" s="609">
        <v>4</v>
      </c>
      <c r="K330" s="587">
        <v>5</v>
      </c>
      <c r="L330" s="588" t="s">
        <v>8</v>
      </c>
    </row>
    <row r="331" spans="1:12" ht="15" customHeight="1" x14ac:dyDescent="0.25">
      <c r="A331" s="768"/>
      <c r="B331" s="584" t="s">
        <v>545</v>
      </c>
      <c r="C331" s="589">
        <v>0</v>
      </c>
      <c r="D331" s="590">
        <v>0</v>
      </c>
      <c r="E331" s="590">
        <v>0.1</v>
      </c>
      <c r="F331" s="604">
        <v>0.2</v>
      </c>
      <c r="G331" s="590">
        <v>0.7</v>
      </c>
      <c r="H331" s="604">
        <v>0.9</v>
      </c>
      <c r="I331" s="605">
        <v>4.5999999999999988</v>
      </c>
      <c r="J331" s="610">
        <v>5</v>
      </c>
      <c r="K331" s="591">
        <v>10</v>
      </c>
      <c r="L331" s="592" t="s">
        <v>8</v>
      </c>
    </row>
    <row r="332" spans="1:12" ht="15" customHeight="1" x14ac:dyDescent="0.25">
      <c r="A332" s="768"/>
      <c r="B332" s="584" t="s">
        <v>546</v>
      </c>
      <c r="C332" s="585">
        <v>0</v>
      </c>
      <c r="D332" s="586">
        <v>0</v>
      </c>
      <c r="E332" s="586">
        <v>0.16666666666666663</v>
      </c>
      <c r="F332" s="602">
        <v>0.33333333333333326</v>
      </c>
      <c r="G332" s="586">
        <v>0.5</v>
      </c>
      <c r="H332" s="602">
        <v>0.83333333333333326</v>
      </c>
      <c r="I332" s="603">
        <v>4.333333333333333</v>
      </c>
      <c r="J332" s="609">
        <v>4.5</v>
      </c>
      <c r="K332" s="587">
        <v>24</v>
      </c>
      <c r="L332" s="588" t="s">
        <v>8</v>
      </c>
    </row>
    <row r="333" spans="1:12" ht="24" customHeight="1" x14ac:dyDescent="0.25">
      <c r="A333" s="768"/>
      <c r="B333" s="584" t="s">
        <v>547</v>
      </c>
      <c r="C333" s="589">
        <v>0</v>
      </c>
      <c r="D333" s="590">
        <v>0</v>
      </c>
      <c r="E333" s="590">
        <v>0.125</v>
      </c>
      <c r="F333" s="604">
        <v>0.125</v>
      </c>
      <c r="G333" s="590">
        <v>0.75</v>
      </c>
      <c r="H333" s="604">
        <v>0.875</v>
      </c>
      <c r="I333" s="605">
        <v>4.625</v>
      </c>
      <c r="J333" s="610">
        <v>5</v>
      </c>
      <c r="K333" s="591">
        <v>8</v>
      </c>
      <c r="L333" s="592" t="s">
        <v>8</v>
      </c>
    </row>
    <row r="334" spans="1:12" ht="15" customHeight="1" x14ac:dyDescent="0.25">
      <c r="A334" s="768"/>
      <c r="B334" s="584" t="s">
        <v>548</v>
      </c>
      <c r="C334" s="585">
        <v>1.0869565217391304E-2</v>
      </c>
      <c r="D334" s="586">
        <v>3.2608695652173912E-2</v>
      </c>
      <c r="E334" s="586">
        <v>7.6086956521739135E-2</v>
      </c>
      <c r="F334" s="602">
        <v>0.20652173913043476</v>
      </c>
      <c r="G334" s="586">
        <v>0.67391304347826098</v>
      </c>
      <c r="H334" s="602">
        <v>0.88043478260869568</v>
      </c>
      <c r="I334" s="603">
        <v>4.4999999999999982</v>
      </c>
      <c r="J334" s="609">
        <v>5</v>
      </c>
      <c r="K334" s="587">
        <v>92</v>
      </c>
      <c r="L334" s="588" t="s">
        <v>8</v>
      </c>
    </row>
    <row r="335" spans="1:12" ht="15" customHeight="1" x14ac:dyDescent="0.25">
      <c r="A335" s="768"/>
      <c r="B335" s="584" t="s">
        <v>549</v>
      </c>
      <c r="C335" s="589">
        <v>0.14285714285714285</v>
      </c>
      <c r="D335" s="590">
        <v>0</v>
      </c>
      <c r="E335" s="590">
        <v>0.14285714285714285</v>
      </c>
      <c r="F335" s="604">
        <v>0.14285714285714285</v>
      </c>
      <c r="G335" s="590">
        <v>0.5714285714285714</v>
      </c>
      <c r="H335" s="604">
        <v>0.71428571428571419</v>
      </c>
      <c r="I335" s="605">
        <v>4</v>
      </c>
      <c r="J335" s="610">
        <v>5</v>
      </c>
      <c r="K335" s="591">
        <v>7</v>
      </c>
      <c r="L335" s="592" t="s">
        <v>8</v>
      </c>
    </row>
    <row r="336" spans="1:12" ht="15" customHeight="1" x14ac:dyDescent="0.25">
      <c r="A336" s="768"/>
      <c r="B336" s="584" t="s">
        <v>550</v>
      </c>
      <c r="C336" s="585">
        <v>0</v>
      </c>
      <c r="D336" s="586">
        <v>0</v>
      </c>
      <c r="E336" s="586">
        <v>0</v>
      </c>
      <c r="F336" s="602">
        <v>0</v>
      </c>
      <c r="G336" s="586">
        <v>1</v>
      </c>
      <c r="H336" s="602">
        <v>1</v>
      </c>
      <c r="I336" s="603">
        <v>5</v>
      </c>
      <c r="J336" s="609">
        <v>5</v>
      </c>
      <c r="K336" s="593" t="s">
        <v>8</v>
      </c>
      <c r="L336" s="588" t="s">
        <v>8</v>
      </c>
    </row>
    <row r="337" spans="1:12" ht="15" customHeight="1" x14ac:dyDescent="0.25">
      <c r="A337" s="768"/>
      <c r="B337" s="584" t="s">
        <v>551</v>
      </c>
      <c r="C337" s="589">
        <v>0</v>
      </c>
      <c r="D337" s="590">
        <v>5.8823529411764698E-2</v>
      </c>
      <c r="E337" s="590">
        <v>0.1176470588235294</v>
      </c>
      <c r="F337" s="604">
        <v>0.47058823529411759</v>
      </c>
      <c r="G337" s="590">
        <v>0.35294117647058826</v>
      </c>
      <c r="H337" s="604">
        <v>0.82352941176470584</v>
      </c>
      <c r="I337" s="605">
        <v>4.117647058823529</v>
      </c>
      <c r="J337" s="610">
        <v>4</v>
      </c>
      <c r="K337" s="591">
        <v>17</v>
      </c>
      <c r="L337" s="592" t="s">
        <v>8</v>
      </c>
    </row>
    <row r="338" spans="1:12" ht="15" customHeight="1" x14ac:dyDescent="0.25">
      <c r="A338" s="768"/>
      <c r="B338" s="584" t="s">
        <v>552</v>
      </c>
      <c r="C338" s="585">
        <v>3.3613445378151259E-2</v>
      </c>
      <c r="D338" s="586">
        <v>3.3613445378151259E-2</v>
      </c>
      <c r="E338" s="586">
        <v>9.2436974789915971E-2</v>
      </c>
      <c r="F338" s="602">
        <v>0.26050420168067229</v>
      </c>
      <c r="G338" s="586">
        <v>0.57983193277310929</v>
      </c>
      <c r="H338" s="602">
        <v>0.84033613445378164</v>
      </c>
      <c r="I338" s="603">
        <v>4.3193277310924394</v>
      </c>
      <c r="J338" s="609">
        <v>5</v>
      </c>
      <c r="K338" s="587">
        <v>119</v>
      </c>
      <c r="L338" s="588" t="s">
        <v>8</v>
      </c>
    </row>
    <row r="339" spans="1:12" ht="15" customHeight="1" x14ac:dyDescent="0.25">
      <c r="A339" s="768"/>
      <c r="B339" s="584" t="s">
        <v>553</v>
      </c>
      <c r="C339" s="589">
        <v>1.5625E-2</v>
      </c>
      <c r="D339" s="590">
        <v>1.5625E-2</v>
      </c>
      <c r="E339" s="590">
        <v>6.25E-2</v>
      </c>
      <c r="F339" s="604">
        <v>0.328125</v>
      </c>
      <c r="G339" s="590">
        <v>0.578125</v>
      </c>
      <c r="H339" s="604">
        <v>0.90625</v>
      </c>
      <c r="I339" s="605">
        <v>4.4374999999999982</v>
      </c>
      <c r="J339" s="610">
        <v>5</v>
      </c>
      <c r="K339" s="591">
        <v>64</v>
      </c>
      <c r="L339" s="592" t="s">
        <v>8</v>
      </c>
    </row>
    <row r="340" spans="1:12" ht="15" customHeight="1" x14ac:dyDescent="0.25">
      <c r="A340" s="769"/>
      <c r="B340" s="594" t="s">
        <v>554</v>
      </c>
      <c r="C340" s="595">
        <v>0</v>
      </c>
      <c r="D340" s="596">
        <v>3.5714285714285712E-2</v>
      </c>
      <c r="E340" s="596">
        <v>0</v>
      </c>
      <c r="F340" s="606">
        <v>0.32142857142857145</v>
      </c>
      <c r="G340" s="596">
        <v>0.6428571428571429</v>
      </c>
      <c r="H340" s="606">
        <v>0.96428571428571441</v>
      </c>
      <c r="I340" s="607">
        <v>4.571428571428573</v>
      </c>
      <c r="J340" s="611">
        <v>5</v>
      </c>
      <c r="K340" s="597">
        <v>28</v>
      </c>
      <c r="L340" s="598" t="s">
        <v>8</v>
      </c>
    </row>
    <row r="342" spans="1:12" ht="14.1" customHeight="1" x14ac:dyDescent="0.25">
      <c r="A342" s="770"/>
      <c r="B342" s="770"/>
      <c r="C342" s="772" t="s">
        <v>61</v>
      </c>
      <c r="D342" s="773"/>
      <c r="E342" s="773"/>
      <c r="F342" s="774"/>
      <c r="G342" s="773"/>
      <c r="H342" s="774"/>
      <c r="I342" s="773"/>
      <c r="J342" s="774"/>
      <c r="K342" s="773"/>
      <c r="L342" s="774"/>
    </row>
    <row r="343" spans="1:12" ht="14.1" customHeight="1" x14ac:dyDescent="0.25">
      <c r="A343" s="771"/>
      <c r="B343" s="771"/>
      <c r="C343" s="577" t="s">
        <v>62</v>
      </c>
      <c r="D343" s="612" t="s">
        <v>63</v>
      </c>
      <c r="E343" s="612" t="s">
        <v>64</v>
      </c>
      <c r="F343" s="613" t="s">
        <v>65</v>
      </c>
      <c r="G343" s="578" t="s">
        <v>66</v>
      </c>
      <c r="H343" s="599" t="s">
        <v>67</v>
      </c>
      <c r="I343" s="775" t="s">
        <v>26</v>
      </c>
      <c r="J343" s="776"/>
      <c r="K343" s="775"/>
      <c r="L343" s="776"/>
    </row>
    <row r="344" spans="1:12" ht="15" customHeight="1" x14ac:dyDescent="0.25">
      <c r="A344" s="767" t="s">
        <v>487</v>
      </c>
      <c r="B344" s="579" t="s">
        <v>7</v>
      </c>
      <c r="C344" s="580">
        <v>0</v>
      </c>
      <c r="D344" s="581">
        <v>1.4354066985645932E-2</v>
      </c>
      <c r="E344" s="581">
        <v>6.9377990430622011E-2</v>
      </c>
      <c r="F344" s="600">
        <v>0.36124401913875592</v>
      </c>
      <c r="G344" s="581">
        <v>0.55502392344497609</v>
      </c>
      <c r="H344" s="600">
        <v>0.9162679425837319</v>
      </c>
      <c r="I344" s="601">
        <v>4.4569377990430619</v>
      </c>
      <c r="J344" s="608">
        <v>5</v>
      </c>
      <c r="K344" s="582">
        <v>418</v>
      </c>
      <c r="L344" s="583" t="s">
        <v>8</v>
      </c>
    </row>
    <row r="345" spans="1:12" ht="15" customHeight="1" x14ac:dyDescent="0.25">
      <c r="A345" s="768"/>
      <c r="B345" s="584" t="s">
        <v>542</v>
      </c>
      <c r="C345" s="585">
        <v>0</v>
      </c>
      <c r="D345" s="586">
        <v>0</v>
      </c>
      <c r="E345" s="586">
        <v>0</v>
      </c>
      <c r="F345" s="602">
        <v>0.38095238095238093</v>
      </c>
      <c r="G345" s="586">
        <v>0.61904761904761907</v>
      </c>
      <c r="H345" s="602">
        <v>1</v>
      </c>
      <c r="I345" s="603">
        <v>4.6190476190476195</v>
      </c>
      <c r="J345" s="609">
        <v>5</v>
      </c>
      <c r="K345" s="587">
        <v>21</v>
      </c>
      <c r="L345" s="588" t="s">
        <v>8</v>
      </c>
    </row>
    <row r="346" spans="1:12" ht="15" customHeight="1" x14ac:dyDescent="0.25">
      <c r="A346" s="768"/>
      <c r="B346" s="584" t="s">
        <v>543</v>
      </c>
      <c r="C346" s="589">
        <v>0</v>
      </c>
      <c r="D346" s="590">
        <v>0</v>
      </c>
      <c r="E346" s="590">
        <v>0.1</v>
      </c>
      <c r="F346" s="604">
        <v>0.25</v>
      </c>
      <c r="G346" s="590">
        <v>0.65</v>
      </c>
      <c r="H346" s="604">
        <v>0.9</v>
      </c>
      <c r="I346" s="605">
        <v>4.5500000000000007</v>
      </c>
      <c r="J346" s="610">
        <v>5</v>
      </c>
      <c r="K346" s="591">
        <v>20</v>
      </c>
      <c r="L346" s="592" t="s">
        <v>8</v>
      </c>
    </row>
    <row r="347" spans="1:12" ht="15" customHeight="1" x14ac:dyDescent="0.25">
      <c r="A347" s="768"/>
      <c r="B347" s="584" t="s">
        <v>544</v>
      </c>
      <c r="C347" s="585">
        <v>0</v>
      </c>
      <c r="D347" s="586">
        <v>0.2</v>
      </c>
      <c r="E347" s="586">
        <v>0</v>
      </c>
      <c r="F347" s="602">
        <v>0.4</v>
      </c>
      <c r="G347" s="586">
        <v>0.4</v>
      </c>
      <c r="H347" s="602">
        <v>0.8</v>
      </c>
      <c r="I347" s="603">
        <v>4</v>
      </c>
      <c r="J347" s="609">
        <v>4</v>
      </c>
      <c r="K347" s="587">
        <v>5</v>
      </c>
      <c r="L347" s="588" t="s">
        <v>8</v>
      </c>
    </row>
    <row r="348" spans="1:12" ht="15" customHeight="1" x14ac:dyDescent="0.25">
      <c r="A348" s="768"/>
      <c r="B348" s="584" t="s">
        <v>545</v>
      </c>
      <c r="C348" s="589">
        <v>0</v>
      </c>
      <c r="D348" s="590">
        <v>0.1</v>
      </c>
      <c r="E348" s="590">
        <v>0.2</v>
      </c>
      <c r="F348" s="604">
        <v>0.3</v>
      </c>
      <c r="G348" s="590">
        <v>0.4</v>
      </c>
      <c r="H348" s="604">
        <v>0.7</v>
      </c>
      <c r="I348" s="605">
        <v>4</v>
      </c>
      <c r="J348" s="610">
        <v>4</v>
      </c>
      <c r="K348" s="591">
        <v>10</v>
      </c>
      <c r="L348" s="592" t="s">
        <v>8</v>
      </c>
    </row>
    <row r="349" spans="1:12" ht="15" customHeight="1" x14ac:dyDescent="0.25">
      <c r="A349" s="768"/>
      <c r="B349" s="584" t="s">
        <v>546</v>
      </c>
      <c r="C349" s="585">
        <v>0</v>
      </c>
      <c r="D349" s="586">
        <v>0</v>
      </c>
      <c r="E349" s="586">
        <v>8.3333333333333315E-2</v>
      </c>
      <c r="F349" s="602">
        <v>0.25</v>
      </c>
      <c r="G349" s="586">
        <v>0.66666666666666652</v>
      </c>
      <c r="H349" s="602">
        <v>0.91666666666666652</v>
      </c>
      <c r="I349" s="603">
        <v>4.583333333333333</v>
      </c>
      <c r="J349" s="609">
        <v>5</v>
      </c>
      <c r="K349" s="587">
        <v>24</v>
      </c>
      <c r="L349" s="588" t="s">
        <v>8</v>
      </c>
    </row>
    <row r="350" spans="1:12" ht="24" customHeight="1" x14ac:dyDescent="0.25">
      <c r="A350" s="768"/>
      <c r="B350" s="584" t="s">
        <v>547</v>
      </c>
      <c r="C350" s="589">
        <v>0</v>
      </c>
      <c r="D350" s="590">
        <v>0</v>
      </c>
      <c r="E350" s="590">
        <v>0</v>
      </c>
      <c r="F350" s="604">
        <v>0.625</v>
      </c>
      <c r="G350" s="590">
        <v>0.375</v>
      </c>
      <c r="H350" s="604">
        <v>1</v>
      </c>
      <c r="I350" s="605">
        <v>4.375</v>
      </c>
      <c r="J350" s="610">
        <v>4</v>
      </c>
      <c r="K350" s="591">
        <v>8</v>
      </c>
      <c r="L350" s="592" t="s">
        <v>8</v>
      </c>
    </row>
    <row r="351" spans="1:12" ht="15" customHeight="1" x14ac:dyDescent="0.25">
      <c r="A351" s="768"/>
      <c r="B351" s="584" t="s">
        <v>548</v>
      </c>
      <c r="C351" s="585">
        <v>0</v>
      </c>
      <c r="D351" s="586">
        <v>2.1739130434782608E-2</v>
      </c>
      <c r="E351" s="586">
        <v>0.11956521739130435</v>
      </c>
      <c r="F351" s="602">
        <v>0.30434782608695654</v>
      </c>
      <c r="G351" s="586">
        <v>0.55434782608695654</v>
      </c>
      <c r="H351" s="602">
        <v>0.85869565217391308</v>
      </c>
      <c r="I351" s="603">
        <v>4.3913043478260869</v>
      </c>
      <c r="J351" s="609">
        <v>5</v>
      </c>
      <c r="K351" s="587">
        <v>92</v>
      </c>
      <c r="L351" s="588" t="s">
        <v>8</v>
      </c>
    </row>
    <row r="352" spans="1:12" ht="15" customHeight="1" x14ac:dyDescent="0.25">
      <c r="A352" s="768"/>
      <c r="B352" s="584" t="s">
        <v>549</v>
      </c>
      <c r="C352" s="589">
        <v>0</v>
      </c>
      <c r="D352" s="590">
        <v>0</v>
      </c>
      <c r="E352" s="590">
        <v>0</v>
      </c>
      <c r="F352" s="604">
        <v>0.42857142857142855</v>
      </c>
      <c r="G352" s="590">
        <v>0.5714285714285714</v>
      </c>
      <c r="H352" s="604">
        <v>1</v>
      </c>
      <c r="I352" s="605">
        <v>4.5714285714285712</v>
      </c>
      <c r="J352" s="610">
        <v>5</v>
      </c>
      <c r="K352" s="591">
        <v>7</v>
      </c>
      <c r="L352" s="592" t="s">
        <v>8</v>
      </c>
    </row>
    <row r="353" spans="1:12" ht="15" customHeight="1" x14ac:dyDescent="0.25">
      <c r="A353" s="768"/>
      <c r="B353" s="584" t="s">
        <v>550</v>
      </c>
      <c r="C353" s="585">
        <v>0</v>
      </c>
      <c r="D353" s="586">
        <v>0</v>
      </c>
      <c r="E353" s="586">
        <v>0</v>
      </c>
      <c r="F353" s="602">
        <v>0.33333333333333326</v>
      </c>
      <c r="G353" s="586">
        <v>0.66666666666666652</v>
      </c>
      <c r="H353" s="602">
        <v>0.99999999999999989</v>
      </c>
      <c r="I353" s="603">
        <v>4.666666666666667</v>
      </c>
      <c r="J353" s="609">
        <v>5</v>
      </c>
      <c r="K353" s="593" t="s">
        <v>8</v>
      </c>
      <c r="L353" s="588" t="s">
        <v>8</v>
      </c>
    </row>
    <row r="354" spans="1:12" ht="15" customHeight="1" x14ac:dyDescent="0.25">
      <c r="A354" s="768"/>
      <c r="B354" s="584" t="s">
        <v>551</v>
      </c>
      <c r="C354" s="589">
        <v>0</v>
      </c>
      <c r="D354" s="590">
        <v>0</v>
      </c>
      <c r="E354" s="590">
        <v>0</v>
      </c>
      <c r="F354" s="604">
        <v>0.70588235294117652</v>
      </c>
      <c r="G354" s="590">
        <v>0.29411764705882354</v>
      </c>
      <c r="H354" s="604">
        <v>1</v>
      </c>
      <c r="I354" s="605">
        <v>4.2941176470588234</v>
      </c>
      <c r="J354" s="610">
        <v>4</v>
      </c>
      <c r="K354" s="591">
        <v>17</v>
      </c>
      <c r="L354" s="592" t="s">
        <v>8</v>
      </c>
    </row>
    <row r="355" spans="1:12" ht="15" customHeight="1" x14ac:dyDescent="0.25">
      <c r="A355" s="768"/>
      <c r="B355" s="584" t="s">
        <v>552</v>
      </c>
      <c r="C355" s="585">
        <v>0</v>
      </c>
      <c r="D355" s="586">
        <v>0</v>
      </c>
      <c r="E355" s="586">
        <v>5.0420168067226892E-2</v>
      </c>
      <c r="F355" s="602">
        <v>0.45378151260504201</v>
      </c>
      <c r="G355" s="586">
        <v>0.49579831932773111</v>
      </c>
      <c r="H355" s="602">
        <v>0.94957983193277318</v>
      </c>
      <c r="I355" s="603">
        <v>4.4453781512605035</v>
      </c>
      <c r="J355" s="609">
        <v>4</v>
      </c>
      <c r="K355" s="587">
        <v>119</v>
      </c>
      <c r="L355" s="588" t="s">
        <v>8</v>
      </c>
    </row>
    <row r="356" spans="1:12" ht="15" customHeight="1" x14ac:dyDescent="0.25">
      <c r="A356" s="768"/>
      <c r="B356" s="584" t="s">
        <v>553</v>
      </c>
      <c r="C356" s="589">
        <v>0</v>
      </c>
      <c r="D356" s="590">
        <v>1.5625E-2</v>
      </c>
      <c r="E356" s="590">
        <v>1.5625E-2</v>
      </c>
      <c r="F356" s="604">
        <v>0.25</v>
      </c>
      <c r="G356" s="590">
        <v>0.71875</v>
      </c>
      <c r="H356" s="604">
        <v>0.96875</v>
      </c>
      <c r="I356" s="605">
        <v>4.6718750000000009</v>
      </c>
      <c r="J356" s="610">
        <v>5</v>
      </c>
      <c r="K356" s="591">
        <v>64</v>
      </c>
      <c r="L356" s="592" t="s">
        <v>8</v>
      </c>
    </row>
    <row r="357" spans="1:12" ht="15" customHeight="1" x14ac:dyDescent="0.25">
      <c r="A357" s="769"/>
      <c r="B357" s="594" t="s">
        <v>554</v>
      </c>
      <c r="C357" s="595">
        <v>0</v>
      </c>
      <c r="D357" s="596">
        <v>3.5714285714285712E-2</v>
      </c>
      <c r="E357" s="596">
        <v>0.17857142857142858</v>
      </c>
      <c r="F357" s="606">
        <v>0.2857142857142857</v>
      </c>
      <c r="G357" s="596">
        <v>0.5</v>
      </c>
      <c r="H357" s="606">
        <v>0.7857142857142857</v>
      </c>
      <c r="I357" s="607">
        <v>4.2500000000000018</v>
      </c>
      <c r="J357" s="611">
        <v>4.5</v>
      </c>
      <c r="K357" s="597">
        <v>28</v>
      </c>
      <c r="L357" s="598" t="s">
        <v>8</v>
      </c>
    </row>
    <row r="359" spans="1:12" ht="14.1" customHeight="1" x14ac:dyDescent="0.25">
      <c r="A359" s="770"/>
      <c r="B359" s="770"/>
      <c r="C359" s="772" t="s">
        <v>68</v>
      </c>
      <c r="D359" s="773"/>
      <c r="E359" s="773"/>
      <c r="F359" s="774"/>
      <c r="G359" s="773"/>
      <c r="H359" s="774"/>
      <c r="I359" s="773"/>
      <c r="J359" s="774"/>
      <c r="K359" s="773"/>
      <c r="L359" s="774"/>
    </row>
    <row r="360" spans="1:12" ht="14.1" customHeight="1" x14ac:dyDescent="0.25">
      <c r="A360" s="771"/>
      <c r="B360" s="771"/>
      <c r="C360" s="577" t="s">
        <v>62</v>
      </c>
      <c r="D360" s="612" t="s">
        <v>63</v>
      </c>
      <c r="E360" s="612" t="s">
        <v>64</v>
      </c>
      <c r="F360" s="613" t="s">
        <v>65</v>
      </c>
      <c r="G360" s="578" t="s">
        <v>66</v>
      </c>
      <c r="H360" s="599" t="s">
        <v>67</v>
      </c>
      <c r="I360" s="775" t="s">
        <v>26</v>
      </c>
      <c r="J360" s="776"/>
      <c r="K360" s="775"/>
      <c r="L360" s="776"/>
    </row>
    <row r="361" spans="1:12" ht="15" customHeight="1" x14ac:dyDescent="0.25">
      <c r="A361" s="767" t="s">
        <v>487</v>
      </c>
      <c r="B361" s="579" t="s">
        <v>7</v>
      </c>
      <c r="C361" s="580">
        <v>0</v>
      </c>
      <c r="D361" s="581">
        <v>2.3923444976076554E-3</v>
      </c>
      <c r="E361" s="581">
        <v>8.3732057416267935E-2</v>
      </c>
      <c r="F361" s="600">
        <v>0.37081339712918665</v>
      </c>
      <c r="G361" s="581">
        <v>0.5430622009569378</v>
      </c>
      <c r="H361" s="600">
        <v>0.91387559808612451</v>
      </c>
      <c r="I361" s="601">
        <v>4.4545454545454559</v>
      </c>
      <c r="J361" s="608">
        <v>5</v>
      </c>
      <c r="K361" s="582">
        <v>418</v>
      </c>
      <c r="L361" s="583" t="s">
        <v>8</v>
      </c>
    </row>
    <row r="362" spans="1:12" ht="15" customHeight="1" x14ac:dyDescent="0.25">
      <c r="A362" s="768"/>
      <c r="B362" s="584" t="s">
        <v>542</v>
      </c>
      <c r="C362" s="585">
        <v>0</v>
      </c>
      <c r="D362" s="586">
        <v>0</v>
      </c>
      <c r="E362" s="586">
        <v>4.7619047619047616E-2</v>
      </c>
      <c r="F362" s="602">
        <v>0.2857142857142857</v>
      </c>
      <c r="G362" s="586">
        <v>0.66666666666666652</v>
      </c>
      <c r="H362" s="602">
        <v>0.95238095238095222</v>
      </c>
      <c r="I362" s="603">
        <v>4.6190476190476195</v>
      </c>
      <c r="J362" s="609">
        <v>5</v>
      </c>
      <c r="K362" s="587">
        <v>21</v>
      </c>
      <c r="L362" s="588" t="s">
        <v>8</v>
      </c>
    </row>
    <row r="363" spans="1:12" ht="15" customHeight="1" x14ac:dyDescent="0.25">
      <c r="A363" s="768"/>
      <c r="B363" s="584" t="s">
        <v>543</v>
      </c>
      <c r="C363" s="589">
        <v>0</v>
      </c>
      <c r="D363" s="590">
        <v>0</v>
      </c>
      <c r="E363" s="590">
        <v>0.05</v>
      </c>
      <c r="F363" s="604">
        <v>0.3</v>
      </c>
      <c r="G363" s="590">
        <v>0.65</v>
      </c>
      <c r="H363" s="604">
        <v>0.95</v>
      </c>
      <c r="I363" s="605">
        <v>4.6000000000000014</v>
      </c>
      <c r="J363" s="610">
        <v>5</v>
      </c>
      <c r="K363" s="591">
        <v>20</v>
      </c>
      <c r="L363" s="592" t="s">
        <v>8</v>
      </c>
    </row>
    <row r="364" spans="1:12" ht="15" customHeight="1" x14ac:dyDescent="0.25">
      <c r="A364" s="768"/>
      <c r="B364" s="584" t="s">
        <v>544</v>
      </c>
      <c r="C364" s="585">
        <v>0</v>
      </c>
      <c r="D364" s="586">
        <v>0.2</v>
      </c>
      <c r="E364" s="586">
        <v>0</v>
      </c>
      <c r="F364" s="602">
        <v>0.2</v>
      </c>
      <c r="G364" s="586">
        <v>0.6</v>
      </c>
      <c r="H364" s="602">
        <v>0.8</v>
      </c>
      <c r="I364" s="603">
        <v>4.2</v>
      </c>
      <c r="J364" s="609">
        <v>5</v>
      </c>
      <c r="K364" s="587">
        <v>5</v>
      </c>
      <c r="L364" s="588" t="s">
        <v>8</v>
      </c>
    </row>
    <row r="365" spans="1:12" ht="15" customHeight="1" x14ac:dyDescent="0.25">
      <c r="A365" s="768"/>
      <c r="B365" s="584" t="s">
        <v>545</v>
      </c>
      <c r="C365" s="589">
        <v>0</v>
      </c>
      <c r="D365" s="590">
        <v>0</v>
      </c>
      <c r="E365" s="590">
        <v>0.1</v>
      </c>
      <c r="F365" s="604">
        <v>0.3</v>
      </c>
      <c r="G365" s="590">
        <v>0.6</v>
      </c>
      <c r="H365" s="604">
        <v>0.9</v>
      </c>
      <c r="I365" s="605">
        <v>4.5</v>
      </c>
      <c r="J365" s="610">
        <v>5</v>
      </c>
      <c r="K365" s="591">
        <v>10</v>
      </c>
      <c r="L365" s="592" t="s">
        <v>8</v>
      </c>
    </row>
    <row r="366" spans="1:12" ht="15" customHeight="1" x14ac:dyDescent="0.25">
      <c r="A366" s="768"/>
      <c r="B366" s="584" t="s">
        <v>546</v>
      </c>
      <c r="C366" s="585">
        <v>0</v>
      </c>
      <c r="D366" s="586">
        <v>0</v>
      </c>
      <c r="E366" s="586">
        <v>4.1666666666666657E-2</v>
      </c>
      <c r="F366" s="602">
        <v>0.33333333333333326</v>
      </c>
      <c r="G366" s="586">
        <v>0.625</v>
      </c>
      <c r="H366" s="602">
        <v>0.95833333333333326</v>
      </c>
      <c r="I366" s="603">
        <v>4.583333333333333</v>
      </c>
      <c r="J366" s="609">
        <v>5</v>
      </c>
      <c r="K366" s="587">
        <v>24</v>
      </c>
      <c r="L366" s="588" t="s">
        <v>8</v>
      </c>
    </row>
    <row r="367" spans="1:12" ht="24" customHeight="1" x14ac:dyDescent="0.25">
      <c r="A367" s="768"/>
      <c r="B367" s="584" t="s">
        <v>547</v>
      </c>
      <c r="C367" s="589">
        <v>0</v>
      </c>
      <c r="D367" s="590">
        <v>0</v>
      </c>
      <c r="E367" s="590">
        <v>0</v>
      </c>
      <c r="F367" s="604">
        <v>0.5</v>
      </c>
      <c r="G367" s="590">
        <v>0.5</v>
      </c>
      <c r="H367" s="604">
        <v>1</v>
      </c>
      <c r="I367" s="605">
        <v>4.5</v>
      </c>
      <c r="J367" s="610">
        <v>4.5</v>
      </c>
      <c r="K367" s="591">
        <v>8</v>
      </c>
      <c r="L367" s="592" t="s">
        <v>8</v>
      </c>
    </row>
    <row r="368" spans="1:12" ht="15" customHeight="1" x14ac:dyDescent="0.25">
      <c r="A368" s="768"/>
      <c r="B368" s="584" t="s">
        <v>548</v>
      </c>
      <c r="C368" s="585">
        <v>0</v>
      </c>
      <c r="D368" s="586">
        <v>0</v>
      </c>
      <c r="E368" s="586">
        <v>0.13043478260869565</v>
      </c>
      <c r="F368" s="602">
        <v>0.41304347826086951</v>
      </c>
      <c r="G368" s="586">
        <v>0.45652173913043476</v>
      </c>
      <c r="H368" s="602">
        <v>0.86956521739130432</v>
      </c>
      <c r="I368" s="603">
        <v>4.3260869565217366</v>
      </c>
      <c r="J368" s="609">
        <v>4</v>
      </c>
      <c r="K368" s="587">
        <v>92</v>
      </c>
      <c r="L368" s="588" t="s">
        <v>8</v>
      </c>
    </row>
    <row r="369" spans="1:12" ht="15" customHeight="1" x14ac:dyDescent="0.25">
      <c r="A369" s="768"/>
      <c r="B369" s="584" t="s">
        <v>549</v>
      </c>
      <c r="C369" s="589">
        <v>0</v>
      </c>
      <c r="D369" s="590">
        <v>0</v>
      </c>
      <c r="E369" s="590">
        <v>0.42857142857142855</v>
      </c>
      <c r="F369" s="604">
        <v>0.2857142857142857</v>
      </c>
      <c r="G369" s="590">
        <v>0.2857142857142857</v>
      </c>
      <c r="H369" s="604">
        <v>0.5714285714285714</v>
      </c>
      <c r="I369" s="605">
        <v>3.8571428571428572</v>
      </c>
      <c r="J369" s="610">
        <v>4</v>
      </c>
      <c r="K369" s="591">
        <v>7</v>
      </c>
      <c r="L369" s="592" t="s">
        <v>8</v>
      </c>
    </row>
    <row r="370" spans="1:12" ht="15" customHeight="1" x14ac:dyDescent="0.25">
      <c r="A370" s="768"/>
      <c r="B370" s="584" t="s">
        <v>550</v>
      </c>
      <c r="C370" s="585">
        <v>0</v>
      </c>
      <c r="D370" s="586">
        <v>0</v>
      </c>
      <c r="E370" s="586">
        <v>0</v>
      </c>
      <c r="F370" s="602">
        <v>0.33333333333333326</v>
      </c>
      <c r="G370" s="586">
        <v>0.66666666666666652</v>
      </c>
      <c r="H370" s="602">
        <v>0.99999999999999989</v>
      </c>
      <c r="I370" s="603">
        <v>4.666666666666667</v>
      </c>
      <c r="J370" s="609">
        <v>5</v>
      </c>
      <c r="K370" s="593" t="s">
        <v>8</v>
      </c>
      <c r="L370" s="588" t="s">
        <v>8</v>
      </c>
    </row>
    <row r="371" spans="1:12" ht="15" customHeight="1" x14ac:dyDescent="0.25">
      <c r="A371" s="768"/>
      <c r="B371" s="584" t="s">
        <v>551</v>
      </c>
      <c r="C371" s="589">
        <v>0</v>
      </c>
      <c r="D371" s="590">
        <v>0</v>
      </c>
      <c r="E371" s="590">
        <v>0.1176470588235294</v>
      </c>
      <c r="F371" s="604">
        <v>0.52941176470588236</v>
      </c>
      <c r="G371" s="590">
        <v>0.35294117647058826</v>
      </c>
      <c r="H371" s="604">
        <v>0.88235294117647067</v>
      </c>
      <c r="I371" s="605">
        <v>4.2352941176470589</v>
      </c>
      <c r="J371" s="610">
        <v>4</v>
      </c>
      <c r="K371" s="591">
        <v>17</v>
      </c>
      <c r="L371" s="592" t="s">
        <v>8</v>
      </c>
    </row>
    <row r="372" spans="1:12" ht="15" customHeight="1" x14ac:dyDescent="0.25">
      <c r="A372" s="768"/>
      <c r="B372" s="584" t="s">
        <v>552</v>
      </c>
      <c r="C372" s="585">
        <v>0</v>
      </c>
      <c r="D372" s="586">
        <v>0</v>
      </c>
      <c r="E372" s="586">
        <v>9.2436974789915971E-2</v>
      </c>
      <c r="F372" s="602">
        <v>0.34453781512605042</v>
      </c>
      <c r="G372" s="586">
        <v>0.56302521008403361</v>
      </c>
      <c r="H372" s="602">
        <v>0.90756302521008392</v>
      </c>
      <c r="I372" s="603">
        <v>4.4705882352941195</v>
      </c>
      <c r="J372" s="609">
        <v>5</v>
      </c>
      <c r="K372" s="587">
        <v>119</v>
      </c>
      <c r="L372" s="588" t="s">
        <v>8</v>
      </c>
    </row>
    <row r="373" spans="1:12" ht="15" customHeight="1" x14ac:dyDescent="0.25">
      <c r="A373" s="768"/>
      <c r="B373" s="584" t="s">
        <v>553</v>
      </c>
      <c r="C373" s="589">
        <v>0</v>
      </c>
      <c r="D373" s="590">
        <v>0</v>
      </c>
      <c r="E373" s="590">
        <v>1.5625E-2</v>
      </c>
      <c r="F373" s="604">
        <v>0.328125</v>
      </c>
      <c r="G373" s="590">
        <v>0.65625</v>
      </c>
      <c r="H373" s="604">
        <v>0.984375</v>
      </c>
      <c r="I373" s="605">
        <v>4.6406249999999991</v>
      </c>
      <c r="J373" s="610">
        <v>5</v>
      </c>
      <c r="K373" s="591">
        <v>64</v>
      </c>
      <c r="L373" s="592" t="s">
        <v>8</v>
      </c>
    </row>
    <row r="374" spans="1:12" ht="15" customHeight="1" x14ac:dyDescent="0.25">
      <c r="A374" s="769"/>
      <c r="B374" s="594" t="s">
        <v>554</v>
      </c>
      <c r="C374" s="595">
        <v>0</v>
      </c>
      <c r="D374" s="596">
        <v>0</v>
      </c>
      <c r="E374" s="596">
        <v>7.1428571428571425E-2</v>
      </c>
      <c r="F374" s="606">
        <v>0.5357142857142857</v>
      </c>
      <c r="G374" s="596">
        <v>0.39285714285714285</v>
      </c>
      <c r="H374" s="606">
        <v>0.9285714285714286</v>
      </c>
      <c r="I374" s="607">
        <v>4.3214285714285712</v>
      </c>
      <c r="J374" s="611">
        <v>4</v>
      </c>
      <c r="K374" s="597">
        <v>28</v>
      </c>
      <c r="L374" s="598" t="s">
        <v>8</v>
      </c>
    </row>
    <row r="376" spans="1:12" ht="14.1" customHeight="1" x14ac:dyDescent="0.25">
      <c r="A376" s="770"/>
      <c r="B376" s="770"/>
      <c r="C376" s="772" t="s">
        <v>69</v>
      </c>
      <c r="D376" s="773"/>
      <c r="E376" s="773"/>
      <c r="F376" s="774"/>
      <c r="G376" s="773"/>
      <c r="H376" s="774"/>
      <c r="I376" s="773"/>
      <c r="J376" s="774"/>
      <c r="K376" s="773"/>
      <c r="L376" s="774"/>
    </row>
    <row r="377" spans="1:12" ht="14.1" customHeight="1" x14ac:dyDescent="0.25">
      <c r="A377" s="771"/>
      <c r="B377" s="771"/>
      <c r="C377" s="577" t="s">
        <v>62</v>
      </c>
      <c r="D377" s="612" t="s">
        <v>63</v>
      </c>
      <c r="E377" s="612" t="s">
        <v>64</v>
      </c>
      <c r="F377" s="613" t="s">
        <v>65</v>
      </c>
      <c r="G377" s="578" t="s">
        <v>66</v>
      </c>
      <c r="H377" s="599" t="s">
        <v>67</v>
      </c>
      <c r="I377" s="775" t="s">
        <v>26</v>
      </c>
      <c r="J377" s="776"/>
      <c r="K377" s="775"/>
      <c r="L377" s="776"/>
    </row>
    <row r="378" spans="1:12" ht="15" customHeight="1" x14ac:dyDescent="0.25">
      <c r="A378" s="767" t="s">
        <v>487</v>
      </c>
      <c r="B378" s="579" t="s">
        <v>7</v>
      </c>
      <c r="C378" s="580">
        <v>1.1961722488038277E-2</v>
      </c>
      <c r="D378" s="581">
        <v>9.0909090909090912E-2</v>
      </c>
      <c r="E378" s="581">
        <v>0.29665071770334928</v>
      </c>
      <c r="F378" s="600">
        <v>0.31818181818181818</v>
      </c>
      <c r="G378" s="581">
        <v>0.28229665071770332</v>
      </c>
      <c r="H378" s="600">
        <v>0.6004784688995215</v>
      </c>
      <c r="I378" s="601">
        <v>3.7679425837320566</v>
      </c>
      <c r="J378" s="608">
        <v>4</v>
      </c>
      <c r="K378" s="582">
        <v>418</v>
      </c>
      <c r="L378" s="583" t="s">
        <v>8</v>
      </c>
    </row>
    <row r="379" spans="1:12" ht="15" customHeight="1" x14ac:dyDescent="0.25">
      <c r="A379" s="768"/>
      <c r="B379" s="584" t="s">
        <v>542</v>
      </c>
      <c r="C379" s="585">
        <v>4.7619047619047616E-2</v>
      </c>
      <c r="D379" s="586">
        <v>0</v>
      </c>
      <c r="E379" s="586">
        <v>0.23809523809523805</v>
      </c>
      <c r="F379" s="602">
        <v>0.38095238095238093</v>
      </c>
      <c r="G379" s="586">
        <v>0.33333333333333326</v>
      </c>
      <c r="H379" s="602">
        <v>0.71428571428571419</v>
      </c>
      <c r="I379" s="603">
        <v>3.9523809523809526</v>
      </c>
      <c r="J379" s="609">
        <v>4</v>
      </c>
      <c r="K379" s="587">
        <v>21</v>
      </c>
      <c r="L379" s="588" t="s">
        <v>8</v>
      </c>
    </row>
    <row r="380" spans="1:12" ht="15" customHeight="1" x14ac:dyDescent="0.25">
      <c r="A380" s="768"/>
      <c r="B380" s="584" t="s">
        <v>543</v>
      </c>
      <c r="C380" s="589">
        <v>0</v>
      </c>
      <c r="D380" s="590">
        <v>0.1</v>
      </c>
      <c r="E380" s="590">
        <v>0.3</v>
      </c>
      <c r="F380" s="604">
        <v>0.45</v>
      </c>
      <c r="G380" s="590">
        <v>0.15</v>
      </c>
      <c r="H380" s="604">
        <v>0.6</v>
      </c>
      <c r="I380" s="605">
        <v>3.6500000000000004</v>
      </c>
      <c r="J380" s="610">
        <v>4</v>
      </c>
      <c r="K380" s="591">
        <v>20</v>
      </c>
      <c r="L380" s="592" t="s">
        <v>8</v>
      </c>
    </row>
    <row r="381" spans="1:12" ht="15" customHeight="1" x14ac:dyDescent="0.25">
      <c r="A381" s="768"/>
      <c r="B381" s="584" t="s">
        <v>544</v>
      </c>
      <c r="C381" s="585">
        <v>0</v>
      </c>
      <c r="D381" s="586">
        <v>0.2</v>
      </c>
      <c r="E381" s="586">
        <v>0.4</v>
      </c>
      <c r="F381" s="602">
        <v>0.4</v>
      </c>
      <c r="G381" s="586">
        <v>0</v>
      </c>
      <c r="H381" s="602">
        <v>0.4</v>
      </c>
      <c r="I381" s="603">
        <v>3.2</v>
      </c>
      <c r="J381" s="609">
        <v>3</v>
      </c>
      <c r="K381" s="587">
        <v>5</v>
      </c>
      <c r="L381" s="588" t="s">
        <v>8</v>
      </c>
    </row>
    <row r="382" spans="1:12" ht="15" customHeight="1" x14ac:dyDescent="0.25">
      <c r="A382" s="768"/>
      <c r="B382" s="584" t="s">
        <v>545</v>
      </c>
      <c r="C382" s="589">
        <v>0.1</v>
      </c>
      <c r="D382" s="590">
        <v>0</v>
      </c>
      <c r="E382" s="590">
        <v>0.6</v>
      </c>
      <c r="F382" s="604">
        <v>0.1</v>
      </c>
      <c r="G382" s="590">
        <v>0.2</v>
      </c>
      <c r="H382" s="604">
        <v>0.3</v>
      </c>
      <c r="I382" s="605">
        <v>3.3000000000000003</v>
      </c>
      <c r="J382" s="610">
        <v>3</v>
      </c>
      <c r="K382" s="591">
        <v>10</v>
      </c>
      <c r="L382" s="592" t="s">
        <v>8</v>
      </c>
    </row>
    <row r="383" spans="1:12" ht="15" customHeight="1" x14ac:dyDescent="0.25">
      <c r="A383" s="768"/>
      <c r="B383" s="584" t="s">
        <v>546</v>
      </c>
      <c r="C383" s="585">
        <v>4.1666666666666657E-2</v>
      </c>
      <c r="D383" s="586">
        <v>0.20833333333333337</v>
      </c>
      <c r="E383" s="586">
        <v>0.25</v>
      </c>
      <c r="F383" s="602">
        <v>0.25</v>
      </c>
      <c r="G383" s="586">
        <v>0.25</v>
      </c>
      <c r="H383" s="602">
        <v>0.5</v>
      </c>
      <c r="I383" s="603">
        <v>3.4583333333333335</v>
      </c>
      <c r="J383" s="609">
        <v>3.5</v>
      </c>
      <c r="K383" s="587">
        <v>24</v>
      </c>
      <c r="L383" s="588" t="s">
        <v>8</v>
      </c>
    </row>
    <row r="384" spans="1:12" ht="24" customHeight="1" x14ac:dyDescent="0.25">
      <c r="A384" s="768"/>
      <c r="B384" s="584" t="s">
        <v>547</v>
      </c>
      <c r="C384" s="589">
        <v>0</v>
      </c>
      <c r="D384" s="590">
        <v>0.125</v>
      </c>
      <c r="E384" s="590">
        <v>0.125</v>
      </c>
      <c r="F384" s="604">
        <v>0.75</v>
      </c>
      <c r="G384" s="590">
        <v>0</v>
      </c>
      <c r="H384" s="604">
        <v>0.75</v>
      </c>
      <c r="I384" s="605">
        <v>3.625</v>
      </c>
      <c r="J384" s="610">
        <v>4</v>
      </c>
      <c r="K384" s="591">
        <v>8</v>
      </c>
      <c r="L384" s="592" t="s">
        <v>8</v>
      </c>
    </row>
    <row r="385" spans="1:12" ht="15" customHeight="1" x14ac:dyDescent="0.25">
      <c r="A385" s="768"/>
      <c r="B385" s="584" t="s">
        <v>548</v>
      </c>
      <c r="C385" s="585">
        <v>0</v>
      </c>
      <c r="D385" s="586">
        <v>8.6956521739130432E-2</v>
      </c>
      <c r="E385" s="586">
        <v>0.31521739130434784</v>
      </c>
      <c r="F385" s="602">
        <v>0.31521739130434784</v>
      </c>
      <c r="G385" s="586">
        <v>0.28260869565217389</v>
      </c>
      <c r="H385" s="602">
        <v>0.59782608695652173</v>
      </c>
      <c r="I385" s="603">
        <v>3.7934782608695663</v>
      </c>
      <c r="J385" s="609">
        <v>4</v>
      </c>
      <c r="K385" s="587">
        <v>92</v>
      </c>
      <c r="L385" s="588" t="s">
        <v>8</v>
      </c>
    </row>
    <row r="386" spans="1:12" ht="15" customHeight="1" x14ac:dyDescent="0.25">
      <c r="A386" s="768"/>
      <c r="B386" s="584" t="s">
        <v>549</v>
      </c>
      <c r="C386" s="589">
        <v>0</v>
      </c>
      <c r="D386" s="590">
        <v>0.14285714285714285</v>
      </c>
      <c r="E386" s="590">
        <v>0.14285714285714285</v>
      </c>
      <c r="F386" s="604">
        <v>0.2857142857142857</v>
      </c>
      <c r="G386" s="590">
        <v>0.42857142857142855</v>
      </c>
      <c r="H386" s="604">
        <v>0.71428571428571419</v>
      </c>
      <c r="I386" s="605">
        <v>4</v>
      </c>
      <c r="J386" s="610">
        <v>4</v>
      </c>
      <c r="K386" s="591">
        <v>7</v>
      </c>
      <c r="L386" s="592" t="s">
        <v>8</v>
      </c>
    </row>
    <row r="387" spans="1:12" ht="15" customHeight="1" x14ac:dyDescent="0.25">
      <c r="A387" s="768"/>
      <c r="B387" s="584" t="s">
        <v>550</v>
      </c>
      <c r="C387" s="585">
        <v>0</v>
      </c>
      <c r="D387" s="586">
        <v>0</v>
      </c>
      <c r="E387" s="586">
        <v>0.33333333333333326</v>
      </c>
      <c r="F387" s="602">
        <v>0.33333333333333326</v>
      </c>
      <c r="G387" s="586">
        <v>0.33333333333333326</v>
      </c>
      <c r="H387" s="602">
        <v>0.66666666666666652</v>
      </c>
      <c r="I387" s="603">
        <v>4</v>
      </c>
      <c r="J387" s="609">
        <v>4</v>
      </c>
      <c r="K387" s="593" t="s">
        <v>8</v>
      </c>
      <c r="L387" s="588" t="s">
        <v>8</v>
      </c>
    </row>
    <row r="388" spans="1:12" ht="15" customHeight="1" x14ac:dyDescent="0.25">
      <c r="A388" s="768"/>
      <c r="B388" s="584" t="s">
        <v>551</v>
      </c>
      <c r="C388" s="589">
        <v>0</v>
      </c>
      <c r="D388" s="590">
        <v>0.17647058823529413</v>
      </c>
      <c r="E388" s="590">
        <v>0.47058823529411759</v>
      </c>
      <c r="F388" s="604">
        <v>0.29411764705882354</v>
      </c>
      <c r="G388" s="590">
        <v>5.8823529411764698E-2</v>
      </c>
      <c r="H388" s="604">
        <v>0.35294117647058826</v>
      </c>
      <c r="I388" s="605">
        <v>3.2352941176470589</v>
      </c>
      <c r="J388" s="610">
        <v>3</v>
      </c>
      <c r="K388" s="591">
        <v>17</v>
      </c>
      <c r="L388" s="592" t="s">
        <v>8</v>
      </c>
    </row>
    <row r="389" spans="1:12" ht="15" customHeight="1" x14ac:dyDescent="0.25">
      <c r="A389" s="768"/>
      <c r="B389" s="584" t="s">
        <v>552</v>
      </c>
      <c r="C389" s="585">
        <v>0</v>
      </c>
      <c r="D389" s="586">
        <v>7.5630252100840331E-2</v>
      </c>
      <c r="E389" s="586">
        <v>0.33613445378151263</v>
      </c>
      <c r="F389" s="602">
        <v>0.31092436974789917</v>
      </c>
      <c r="G389" s="586">
        <v>0.27731092436974791</v>
      </c>
      <c r="H389" s="602">
        <v>0.58823529411764708</v>
      </c>
      <c r="I389" s="603">
        <v>3.7899159663865558</v>
      </c>
      <c r="J389" s="609">
        <v>4</v>
      </c>
      <c r="K389" s="587">
        <v>119</v>
      </c>
      <c r="L389" s="588" t="s">
        <v>8</v>
      </c>
    </row>
    <row r="390" spans="1:12" ht="15" customHeight="1" x14ac:dyDescent="0.25">
      <c r="A390" s="768"/>
      <c r="B390" s="584" t="s">
        <v>553</v>
      </c>
      <c r="C390" s="589">
        <v>3.125E-2</v>
      </c>
      <c r="D390" s="590">
        <v>0.109375</v>
      </c>
      <c r="E390" s="590">
        <v>0.21875</v>
      </c>
      <c r="F390" s="604">
        <v>0.234375</v>
      </c>
      <c r="G390" s="590">
        <v>0.40625</v>
      </c>
      <c r="H390" s="604">
        <v>0.640625</v>
      </c>
      <c r="I390" s="605">
        <v>3.8749999999999987</v>
      </c>
      <c r="J390" s="610">
        <v>4</v>
      </c>
      <c r="K390" s="591">
        <v>64</v>
      </c>
      <c r="L390" s="592" t="s">
        <v>8</v>
      </c>
    </row>
    <row r="391" spans="1:12" ht="15" customHeight="1" x14ac:dyDescent="0.25">
      <c r="A391" s="769"/>
      <c r="B391" s="594" t="s">
        <v>554</v>
      </c>
      <c r="C391" s="595">
        <v>0</v>
      </c>
      <c r="D391" s="596">
        <v>3.5714285714285712E-2</v>
      </c>
      <c r="E391" s="596">
        <v>0.17857142857142858</v>
      </c>
      <c r="F391" s="606">
        <v>0.42857142857142855</v>
      </c>
      <c r="G391" s="596">
        <v>0.35714285714285715</v>
      </c>
      <c r="H391" s="606">
        <v>0.7857142857142857</v>
      </c>
      <c r="I391" s="607">
        <v>4.1071428571428577</v>
      </c>
      <c r="J391" s="611">
        <v>4</v>
      </c>
      <c r="K391" s="597">
        <v>28</v>
      </c>
      <c r="L391" s="598" t="s">
        <v>8</v>
      </c>
    </row>
    <row r="393" spans="1:12" ht="14.1" customHeight="1" x14ac:dyDescent="0.25">
      <c r="A393" s="770"/>
      <c r="B393" s="770"/>
      <c r="C393" s="772" t="s">
        <v>70</v>
      </c>
      <c r="D393" s="773"/>
      <c r="E393" s="773"/>
      <c r="F393" s="774"/>
      <c r="G393" s="773"/>
      <c r="H393" s="774"/>
      <c r="I393" s="773"/>
      <c r="J393" s="774"/>
      <c r="K393" s="773"/>
      <c r="L393" s="774"/>
    </row>
    <row r="394" spans="1:12" ht="14.1" customHeight="1" x14ac:dyDescent="0.25">
      <c r="A394" s="771"/>
      <c r="B394" s="771"/>
      <c r="C394" s="577" t="s">
        <v>62</v>
      </c>
      <c r="D394" s="612" t="s">
        <v>63</v>
      </c>
      <c r="E394" s="612" t="s">
        <v>64</v>
      </c>
      <c r="F394" s="613" t="s">
        <v>65</v>
      </c>
      <c r="G394" s="578" t="s">
        <v>66</v>
      </c>
      <c r="H394" s="599" t="s">
        <v>67</v>
      </c>
      <c r="I394" s="775" t="s">
        <v>26</v>
      </c>
      <c r="J394" s="776"/>
      <c r="K394" s="775"/>
      <c r="L394" s="776"/>
    </row>
    <row r="395" spans="1:12" ht="15" customHeight="1" x14ac:dyDescent="0.25">
      <c r="A395" s="767" t="s">
        <v>487</v>
      </c>
      <c r="B395" s="579" t="s">
        <v>7</v>
      </c>
      <c r="C395" s="580">
        <v>0</v>
      </c>
      <c r="D395" s="581">
        <v>4.7846889952153108E-3</v>
      </c>
      <c r="E395" s="581">
        <v>6.6985645933014357E-2</v>
      </c>
      <c r="F395" s="600">
        <v>0.33492822966507174</v>
      </c>
      <c r="G395" s="581">
        <v>0.59330143540669855</v>
      </c>
      <c r="H395" s="600">
        <v>0.92822966507177029</v>
      </c>
      <c r="I395" s="601">
        <v>4.5167464114832523</v>
      </c>
      <c r="J395" s="608">
        <v>5</v>
      </c>
      <c r="K395" s="582">
        <v>418</v>
      </c>
      <c r="L395" s="583" t="s">
        <v>8</v>
      </c>
    </row>
    <row r="396" spans="1:12" ht="15" customHeight="1" x14ac:dyDescent="0.25">
      <c r="A396" s="768"/>
      <c r="B396" s="584" t="s">
        <v>542</v>
      </c>
      <c r="C396" s="585">
        <v>0</v>
      </c>
      <c r="D396" s="586">
        <v>0</v>
      </c>
      <c r="E396" s="586">
        <v>0</v>
      </c>
      <c r="F396" s="602">
        <v>0.38095238095238093</v>
      </c>
      <c r="G396" s="586">
        <v>0.61904761904761907</v>
      </c>
      <c r="H396" s="602">
        <v>1</v>
      </c>
      <c r="I396" s="603">
        <v>4.6190476190476195</v>
      </c>
      <c r="J396" s="609">
        <v>5</v>
      </c>
      <c r="K396" s="587">
        <v>21</v>
      </c>
      <c r="L396" s="588" t="s">
        <v>8</v>
      </c>
    </row>
    <row r="397" spans="1:12" ht="15" customHeight="1" x14ac:dyDescent="0.25">
      <c r="A397" s="768"/>
      <c r="B397" s="584" t="s">
        <v>543</v>
      </c>
      <c r="C397" s="589">
        <v>0</v>
      </c>
      <c r="D397" s="590">
        <v>0</v>
      </c>
      <c r="E397" s="590">
        <v>0</v>
      </c>
      <c r="F397" s="604">
        <v>0.3</v>
      </c>
      <c r="G397" s="590">
        <v>0.7</v>
      </c>
      <c r="H397" s="604">
        <v>1</v>
      </c>
      <c r="I397" s="605">
        <v>4.6999999999999993</v>
      </c>
      <c r="J397" s="610">
        <v>5</v>
      </c>
      <c r="K397" s="591">
        <v>20</v>
      </c>
      <c r="L397" s="592" t="s">
        <v>8</v>
      </c>
    </row>
    <row r="398" spans="1:12" ht="15" customHeight="1" x14ac:dyDescent="0.25">
      <c r="A398" s="768"/>
      <c r="B398" s="584" t="s">
        <v>544</v>
      </c>
      <c r="C398" s="585">
        <v>0</v>
      </c>
      <c r="D398" s="586">
        <v>0.2</v>
      </c>
      <c r="E398" s="586">
        <v>0</v>
      </c>
      <c r="F398" s="602">
        <v>0.6</v>
      </c>
      <c r="G398" s="586">
        <v>0.2</v>
      </c>
      <c r="H398" s="602">
        <v>0.8</v>
      </c>
      <c r="I398" s="603">
        <v>3.8</v>
      </c>
      <c r="J398" s="609">
        <v>4</v>
      </c>
      <c r="K398" s="587">
        <v>5</v>
      </c>
      <c r="L398" s="588" t="s">
        <v>8</v>
      </c>
    </row>
    <row r="399" spans="1:12" ht="15" customHeight="1" x14ac:dyDescent="0.25">
      <c r="A399" s="768"/>
      <c r="B399" s="584" t="s">
        <v>545</v>
      </c>
      <c r="C399" s="589">
        <v>0</v>
      </c>
      <c r="D399" s="590">
        <v>0</v>
      </c>
      <c r="E399" s="590">
        <v>0</v>
      </c>
      <c r="F399" s="604">
        <v>0.6</v>
      </c>
      <c r="G399" s="590">
        <v>0.4</v>
      </c>
      <c r="H399" s="604">
        <v>1</v>
      </c>
      <c r="I399" s="605">
        <v>4.3999999999999995</v>
      </c>
      <c r="J399" s="610">
        <v>4</v>
      </c>
      <c r="K399" s="591">
        <v>10</v>
      </c>
      <c r="L399" s="592" t="s">
        <v>8</v>
      </c>
    </row>
    <row r="400" spans="1:12" ht="15" customHeight="1" x14ac:dyDescent="0.25">
      <c r="A400" s="768"/>
      <c r="B400" s="584" t="s">
        <v>546</v>
      </c>
      <c r="C400" s="585">
        <v>0</v>
      </c>
      <c r="D400" s="586">
        <v>4.1666666666666657E-2</v>
      </c>
      <c r="E400" s="586">
        <v>8.3333333333333315E-2</v>
      </c>
      <c r="F400" s="602">
        <v>0.25</v>
      </c>
      <c r="G400" s="586">
        <v>0.625</v>
      </c>
      <c r="H400" s="602">
        <v>0.875</v>
      </c>
      <c r="I400" s="603">
        <v>4.458333333333333</v>
      </c>
      <c r="J400" s="609">
        <v>5</v>
      </c>
      <c r="K400" s="587">
        <v>24</v>
      </c>
      <c r="L400" s="588" t="s">
        <v>8</v>
      </c>
    </row>
    <row r="401" spans="1:12" ht="24" customHeight="1" x14ac:dyDescent="0.25">
      <c r="A401" s="768"/>
      <c r="B401" s="584" t="s">
        <v>547</v>
      </c>
      <c r="C401" s="589">
        <v>0</v>
      </c>
      <c r="D401" s="590">
        <v>0</v>
      </c>
      <c r="E401" s="590">
        <v>0</v>
      </c>
      <c r="F401" s="604">
        <v>0.25</v>
      </c>
      <c r="G401" s="590">
        <v>0.75</v>
      </c>
      <c r="H401" s="604">
        <v>1</v>
      </c>
      <c r="I401" s="605">
        <v>4.7499999999999991</v>
      </c>
      <c r="J401" s="610">
        <v>5</v>
      </c>
      <c r="K401" s="591">
        <v>8</v>
      </c>
      <c r="L401" s="592" t="s">
        <v>8</v>
      </c>
    </row>
    <row r="402" spans="1:12" ht="15" customHeight="1" x14ac:dyDescent="0.25">
      <c r="A402" s="768"/>
      <c r="B402" s="584" t="s">
        <v>548</v>
      </c>
      <c r="C402" s="585">
        <v>0</v>
      </c>
      <c r="D402" s="586">
        <v>0</v>
      </c>
      <c r="E402" s="586">
        <v>0.10869565217391304</v>
      </c>
      <c r="F402" s="602">
        <v>0.35869565217391303</v>
      </c>
      <c r="G402" s="586">
        <v>0.53260869565217395</v>
      </c>
      <c r="H402" s="602">
        <v>0.89130434782608703</v>
      </c>
      <c r="I402" s="603">
        <v>4.4239130434782599</v>
      </c>
      <c r="J402" s="609">
        <v>5</v>
      </c>
      <c r="K402" s="587">
        <v>92</v>
      </c>
      <c r="L402" s="588" t="s">
        <v>8</v>
      </c>
    </row>
    <row r="403" spans="1:12" ht="15" customHeight="1" x14ac:dyDescent="0.25">
      <c r="A403" s="768"/>
      <c r="B403" s="584" t="s">
        <v>549</v>
      </c>
      <c r="C403" s="589">
        <v>0</v>
      </c>
      <c r="D403" s="590">
        <v>0</v>
      </c>
      <c r="E403" s="590">
        <v>0</v>
      </c>
      <c r="F403" s="604">
        <v>0.42857142857142855</v>
      </c>
      <c r="G403" s="590">
        <v>0.5714285714285714</v>
      </c>
      <c r="H403" s="604">
        <v>1</v>
      </c>
      <c r="I403" s="605">
        <v>4.5714285714285712</v>
      </c>
      <c r="J403" s="610">
        <v>5</v>
      </c>
      <c r="K403" s="591">
        <v>7</v>
      </c>
      <c r="L403" s="592" t="s">
        <v>8</v>
      </c>
    </row>
    <row r="404" spans="1:12" ht="15" customHeight="1" x14ac:dyDescent="0.25">
      <c r="A404" s="768"/>
      <c r="B404" s="584" t="s">
        <v>550</v>
      </c>
      <c r="C404" s="585">
        <v>0</v>
      </c>
      <c r="D404" s="586">
        <v>0</v>
      </c>
      <c r="E404" s="586">
        <v>0</v>
      </c>
      <c r="F404" s="602">
        <v>0</v>
      </c>
      <c r="G404" s="586">
        <v>1</v>
      </c>
      <c r="H404" s="602">
        <v>1</v>
      </c>
      <c r="I404" s="603">
        <v>5</v>
      </c>
      <c r="J404" s="609">
        <v>5</v>
      </c>
      <c r="K404" s="593" t="s">
        <v>8</v>
      </c>
      <c r="L404" s="588" t="s">
        <v>8</v>
      </c>
    </row>
    <row r="405" spans="1:12" ht="15" customHeight="1" x14ac:dyDescent="0.25">
      <c r="A405" s="768"/>
      <c r="B405" s="584" t="s">
        <v>551</v>
      </c>
      <c r="C405" s="589">
        <v>0</v>
      </c>
      <c r="D405" s="590">
        <v>0</v>
      </c>
      <c r="E405" s="590">
        <v>5.8823529411764698E-2</v>
      </c>
      <c r="F405" s="604">
        <v>0.47058823529411759</v>
      </c>
      <c r="G405" s="590">
        <v>0.47058823529411759</v>
      </c>
      <c r="H405" s="604">
        <v>0.94117647058823517</v>
      </c>
      <c r="I405" s="605">
        <v>4.4117647058823533</v>
      </c>
      <c r="J405" s="610">
        <v>4</v>
      </c>
      <c r="K405" s="591">
        <v>17</v>
      </c>
      <c r="L405" s="592" t="s">
        <v>8</v>
      </c>
    </row>
    <row r="406" spans="1:12" ht="15" customHeight="1" x14ac:dyDescent="0.25">
      <c r="A406" s="768"/>
      <c r="B406" s="584" t="s">
        <v>552</v>
      </c>
      <c r="C406" s="585">
        <v>0</v>
      </c>
      <c r="D406" s="586">
        <v>0</v>
      </c>
      <c r="E406" s="586">
        <v>9.2436974789915971E-2</v>
      </c>
      <c r="F406" s="602">
        <v>0.34453781512605042</v>
      </c>
      <c r="G406" s="586">
        <v>0.56302521008403361</v>
      </c>
      <c r="H406" s="602">
        <v>0.90756302521008392</v>
      </c>
      <c r="I406" s="603">
        <v>4.4705882352941204</v>
      </c>
      <c r="J406" s="609">
        <v>5</v>
      </c>
      <c r="K406" s="587">
        <v>119</v>
      </c>
      <c r="L406" s="588" t="s">
        <v>8</v>
      </c>
    </row>
    <row r="407" spans="1:12" ht="15" customHeight="1" x14ac:dyDescent="0.25">
      <c r="A407" s="768"/>
      <c r="B407" s="584" t="s">
        <v>553</v>
      </c>
      <c r="C407" s="589">
        <v>0</v>
      </c>
      <c r="D407" s="590">
        <v>0</v>
      </c>
      <c r="E407" s="590">
        <v>4.6875E-2</v>
      </c>
      <c r="F407" s="604">
        <v>0.203125</v>
      </c>
      <c r="G407" s="590">
        <v>0.75</v>
      </c>
      <c r="H407" s="604">
        <v>0.953125</v>
      </c>
      <c r="I407" s="605">
        <v>4.7031250000000009</v>
      </c>
      <c r="J407" s="610">
        <v>5</v>
      </c>
      <c r="K407" s="591">
        <v>64</v>
      </c>
      <c r="L407" s="592" t="s">
        <v>8</v>
      </c>
    </row>
    <row r="408" spans="1:12" ht="15" customHeight="1" x14ac:dyDescent="0.25">
      <c r="A408" s="769"/>
      <c r="B408" s="594" t="s">
        <v>554</v>
      </c>
      <c r="C408" s="595">
        <v>0</v>
      </c>
      <c r="D408" s="596">
        <v>0</v>
      </c>
      <c r="E408" s="596">
        <v>3.5714285714285712E-2</v>
      </c>
      <c r="F408" s="606">
        <v>0.39285714285714285</v>
      </c>
      <c r="G408" s="596">
        <v>0.5714285714285714</v>
      </c>
      <c r="H408" s="606">
        <v>0.96428571428571419</v>
      </c>
      <c r="I408" s="607">
        <v>4.5357142857142856</v>
      </c>
      <c r="J408" s="611">
        <v>5</v>
      </c>
      <c r="K408" s="597">
        <v>28</v>
      </c>
      <c r="L408" s="598" t="s">
        <v>8</v>
      </c>
    </row>
    <row r="410" spans="1:12" ht="14.1" customHeight="1" x14ac:dyDescent="0.25">
      <c r="A410" s="770"/>
      <c r="B410" s="770"/>
      <c r="C410" s="772" t="s">
        <v>71</v>
      </c>
      <c r="D410" s="773"/>
      <c r="E410" s="773"/>
      <c r="F410" s="774"/>
      <c r="G410" s="773"/>
      <c r="H410" s="774"/>
      <c r="I410" s="773"/>
      <c r="J410" s="774"/>
      <c r="K410" s="773"/>
      <c r="L410" s="774"/>
    </row>
    <row r="411" spans="1:12" ht="14.1" customHeight="1" x14ac:dyDescent="0.25">
      <c r="A411" s="771"/>
      <c r="B411" s="771"/>
      <c r="C411" s="577" t="s">
        <v>62</v>
      </c>
      <c r="D411" s="612" t="s">
        <v>63</v>
      </c>
      <c r="E411" s="612" t="s">
        <v>64</v>
      </c>
      <c r="F411" s="613" t="s">
        <v>65</v>
      </c>
      <c r="G411" s="578" t="s">
        <v>66</v>
      </c>
      <c r="H411" s="599" t="s">
        <v>67</v>
      </c>
      <c r="I411" s="775" t="s">
        <v>26</v>
      </c>
      <c r="J411" s="776"/>
      <c r="K411" s="775"/>
      <c r="L411" s="776"/>
    </row>
    <row r="412" spans="1:12" ht="15" customHeight="1" x14ac:dyDescent="0.25">
      <c r="A412" s="767" t="s">
        <v>487</v>
      </c>
      <c r="B412" s="579" t="s">
        <v>7</v>
      </c>
      <c r="C412" s="580">
        <v>2.3923444976076554E-3</v>
      </c>
      <c r="D412" s="581">
        <v>1.6746411483253589E-2</v>
      </c>
      <c r="E412" s="581">
        <v>0.11961722488038279</v>
      </c>
      <c r="F412" s="600">
        <v>0.29425837320574161</v>
      </c>
      <c r="G412" s="581">
        <v>0.56698564593301437</v>
      </c>
      <c r="H412" s="600">
        <v>0.86124401913875603</v>
      </c>
      <c r="I412" s="601">
        <v>4.4066985645932952</v>
      </c>
      <c r="J412" s="608">
        <v>5</v>
      </c>
      <c r="K412" s="582">
        <v>418</v>
      </c>
      <c r="L412" s="583" t="s">
        <v>8</v>
      </c>
    </row>
    <row r="413" spans="1:12" ht="15" customHeight="1" x14ac:dyDescent="0.25">
      <c r="A413" s="768"/>
      <c r="B413" s="584" t="s">
        <v>542</v>
      </c>
      <c r="C413" s="585">
        <v>0</v>
      </c>
      <c r="D413" s="586">
        <v>4.7619047619047616E-2</v>
      </c>
      <c r="E413" s="586">
        <v>0.14285714285714285</v>
      </c>
      <c r="F413" s="602">
        <v>0.2857142857142857</v>
      </c>
      <c r="G413" s="586">
        <v>0.52380952380952384</v>
      </c>
      <c r="H413" s="602">
        <v>0.80952380952380965</v>
      </c>
      <c r="I413" s="603">
        <v>4.2857142857142865</v>
      </c>
      <c r="J413" s="609">
        <v>5</v>
      </c>
      <c r="K413" s="587">
        <v>21</v>
      </c>
      <c r="L413" s="588" t="s">
        <v>8</v>
      </c>
    </row>
    <row r="414" spans="1:12" ht="15" customHeight="1" x14ac:dyDescent="0.25">
      <c r="A414" s="768"/>
      <c r="B414" s="584" t="s">
        <v>543</v>
      </c>
      <c r="C414" s="589">
        <v>0</v>
      </c>
      <c r="D414" s="590">
        <v>0</v>
      </c>
      <c r="E414" s="590">
        <v>0</v>
      </c>
      <c r="F414" s="604">
        <v>0.1</v>
      </c>
      <c r="G414" s="590">
        <v>0.9</v>
      </c>
      <c r="H414" s="604">
        <v>1</v>
      </c>
      <c r="I414" s="605">
        <v>4.9000000000000004</v>
      </c>
      <c r="J414" s="610">
        <v>5</v>
      </c>
      <c r="K414" s="591">
        <v>20</v>
      </c>
      <c r="L414" s="592" t="s">
        <v>8</v>
      </c>
    </row>
    <row r="415" spans="1:12" ht="15" customHeight="1" x14ac:dyDescent="0.25">
      <c r="A415" s="768"/>
      <c r="B415" s="584" t="s">
        <v>544</v>
      </c>
      <c r="C415" s="585">
        <v>0</v>
      </c>
      <c r="D415" s="586">
        <v>0.2</v>
      </c>
      <c r="E415" s="586">
        <v>0</v>
      </c>
      <c r="F415" s="602">
        <v>0.2</v>
      </c>
      <c r="G415" s="586">
        <v>0.6</v>
      </c>
      <c r="H415" s="602">
        <v>0.8</v>
      </c>
      <c r="I415" s="603">
        <v>4.2</v>
      </c>
      <c r="J415" s="609">
        <v>5</v>
      </c>
      <c r="K415" s="587">
        <v>5</v>
      </c>
      <c r="L415" s="588" t="s">
        <v>8</v>
      </c>
    </row>
    <row r="416" spans="1:12" ht="15" customHeight="1" x14ac:dyDescent="0.25">
      <c r="A416" s="768"/>
      <c r="B416" s="584" t="s">
        <v>545</v>
      </c>
      <c r="C416" s="589">
        <v>0</v>
      </c>
      <c r="D416" s="590">
        <v>0</v>
      </c>
      <c r="E416" s="590">
        <v>0</v>
      </c>
      <c r="F416" s="604">
        <v>0.4</v>
      </c>
      <c r="G416" s="590">
        <v>0.6</v>
      </c>
      <c r="H416" s="604">
        <v>1</v>
      </c>
      <c r="I416" s="605">
        <v>4.5999999999999996</v>
      </c>
      <c r="J416" s="610">
        <v>5</v>
      </c>
      <c r="K416" s="591">
        <v>10</v>
      </c>
      <c r="L416" s="592" t="s">
        <v>8</v>
      </c>
    </row>
    <row r="417" spans="1:12" ht="15" customHeight="1" x14ac:dyDescent="0.25">
      <c r="A417" s="768"/>
      <c r="B417" s="584" t="s">
        <v>546</v>
      </c>
      <c r="C417" s="585">
        <v>0</v>
      </c>
      <c r="D417" s="586">
        <v>0</v>
      </c>
      <c r="E417" s="586">
        <v>0.125</v>
      </c>
      <c r="F417" s="602">
        <v>0.125</v>
      </c>
      <c r="G417" s="586">
        <v>0.75</v>
      </c>
      <c r="H417" s="602">
        <v>0.875</v>
      </c>
      <c r="I417" s="603">
        <v>4.6249999999999991</v>
      </c>
      <c r="J417" s="609">
        <v>5</v>
      </c>
      <c r="K417" s="587">
        <v>24</v>
      </c>
      <c r="L417" s="588" t="s">
        <v>8</v>
      </c>
    </row>
    <row r="418" spans="1:12" ht="24" customHeight="1" x14ac:dyDescent="0.25">
      <c r="A418" s="768"/>
      <c r="B418" s="584" t="s">
        <v>547</v>
      </c>
      <c r="C418" s="589">
        <v>0</v>
      </c>
      <c r="D418" s="590">
        <v>0</v>
      </c>
      <c r="E418" s="590">
        <v>0</v>
      </c>
      <c r="F418" s="604">
        <v>0.375</v>
      </c>
      <c r="G418" s="590">
        <v>0.625</v>
      </c>
      <c r="H418" s="604">
        <v>1</v>
      </c>
      <c r="I418" s="605">
        <v>4.625</v>
      </c>
      <c r="J418" s="610">
        <v>5</v>
      </c>
      <c r="K418" s="591">
        <v>8</v>
      </c>
      <c r="L418" s="592" t="s">
        <v>8</v>
      </c>
    </row>
    <row r="419" spans="1:12" ht="15" customHeight="1" x14ac:dyDescent="0.25">
      <c r="A419" s="768"/>
      <c r="B419" s="584" t="s">
        <v>548</v>
      </c>
      <c r="C419" s="585">
        <v>0</v>
      </c>
      <c r="D419" s="586">
        <v>1.0869565217391304E-2</v>
      </c>
      <c r="E419" s="586">
        <v>0.20652173913043476</v>
      </c>
      <c r="F419" s="602">
        <v>0.36956521739130432</v>
      </c>
      <c r="G419" s="586">
        <v>0.41304347826086951</v>
      </c>
      <c r="H419" s="602">
        <v>0.78260869565217372</v>
      </c>
      <c r="I419" s="603">
        <v>4.1847826086956497</v>
      </c>
      <c r="J419" s="609">
        <v>4</v>
      </c>
      <c r="K419" s="587">
        <v>92</v>
      </c>
      <c r="L419" s="588" t="s">
        <v>8</v>
      </c>
    </row>
    <row r="420" spans="1:12" ht="15" customHeight="1" x14ac:dyDescent="0.25">
      <c r="A420" s="768"/>
      <c r="B420" s="584" t="s">
        <v>549</v>
      </c>
      <c r="C420" s="589">
        <v>0</v>
      </c>
      <c r="D420" s="590">
        <v>0</v>
      </c>
      <c r="E420" s="590">
        <v>0.14285714285714285</v>
      </c>
      <c r="F420" s="604">
        <v>0.2857142857142857</v>
      </c>
      <c r="G420" s="590">
        <v>0.5714285714285714</v>
      </c>
      <c r="H420" s="604">
        <v>0.8571428571428571</v>
      </c>
      <c r="I420" s="605">
        <v>4.4285714285714288</v>
      </c>
      <c r="J420" s="610">
        <v>5</v>
      </c>
      <c r="K420" s="591">
        <v>7</v>
      </c>
      <c r="L420" s="592" t="s">
        <v>8</v>
      </c>
    </row>
    <row r="421" spans="1:12" ht="15" customHeight="1" x14ac:dyDescent="0.25">
      <c r="A421" s="768"/>
      <c r="B421" s="584" t="s">
        <v>550</v>
      </c>
      <c r="C421" s="585">
        <v>0</v>
      </c>
      <c r="D421" s="586">
        <v>0</v>
      </c>
      <c r="E421" s="586">
        <v>0</v>
      </c>
      <c r="F421" s="602">
        <v>0.66666666666666652</v>
      </c>
      <c r="G421" s="586">
        <v>0.33333333333333326</v>
      </c>
      <c r="H421" s="602">
        <v>0.99999999999999989</v>
      </c>
      <c r="I421" s="603">
        <v>4.333333333333333</v>
      </c>
      <c r="J421" s="609">
        <v>4</v>
      </c>
      <c r="K421" s="593" t="s">
        <v>8</v>
      </c>
      <c r="L421" s="588" t="s">
        <v>8</v>
      </c>
    </row>
    <row r="422" spans="1:12" ht="15" customHeight="1" x14ac:dyDescent="0.25">
      <c r="A422" s="768"/>
      <c r="B422" s="584" t="s">
        <v>551</v>
      </c>
      <c r="C422" s="589">
        <v>0</v>
      </c>
      <c r="D422" s="590">
        <v>0</v>
      </c>
      <c r="E422" s="590">
        <v>0.35294117647058826</v>
      </c>
      <c r="F422" s="604">
        <v>0.29411764705882354</v>
      </c>
      <c r="G422" s="590">
        <v>0.35294117647058826</v>
      </c>
      <c r="H422" s="604">
        <v>0.64705882352941191</v>
      </c>
      <c r="I422" s="605">
        <v>4</v>
      </c>
      <c r="J422" s="610">
        <v>4</v>
      </c>
      <c r="K422" s="591">
        <v>17</v>
      </c>
      <c r="L422" s="592" t="s">
        <v>8</v>
      </c>
    </row>
    <row r="423" spans="1:12" ht="15" customHeight="1" x14ac:dyDescent="0.25">
      <c r="A423" s="768"/>
      <c r="B423" s="584" t="s">
        <v>552</v>
      </c>
      <c r="C423" s="585">
        <v>8.4033613445378148E-3</v>
      </c>
      <c r="D423" s="586">
        <v>2.5210084033613446E-2</v>
      </c>
      <c r="E423" s="586">
        <v>0.12605042016806722</v>
      </c>
      <c r="F423" s="602">
        <v>0.31932773109243695</v>
      </c>
      <c r="G423" s="586">
        <v>0.52100840336134457</v>
      </c>
      <c r="H423" s="602">
        <v>0.84033613445378152</v>
      </c>
      <c r="I423" s="603">
        <v>4.319327731092435</v>
      </c>
      <c r="J423" s="609">
        <v>5</v>
      </c>
      <c r="K423" s="587">
        <v>119</v>
      </c>
      <c r="L423" s="588" t="s">
        <v>8</v>
      </c>
    </row>
    <row r="424" spans="1:12" ht="15" customHeight="1" x14ac:dyDescent="0.25">
      <c r="A424" s="768"/>
      <c r="B424" s="584" t="s">
        <v>553</v>
      </c>
      <c r="C424" s="589">
        <v>0</v>
      </c>
      <c r="D424" s="590">
        <v>1.5625E-2</v>
      </c>
      <c r="E424" s="590">
        <v>1.5625E-2</v>
      </c>
      <c r="F424" s="604">
        <v>0.21875</v>
      </c>
      <c r="G424" s="590">
        <v>0.75</v>
      </c>
      <c r="H424" s="604">
        <v>0.96875</v>
      </c>
      <c r="I424" s="605">
        <v>4.7031249999999982</v>
      </c>
      <c r="J424" s="610">
        <v>5</v>
      </c>
      <c r="K424" s="591">
        <v>64</v>
      </c>
      <c r="L424" s="592" t="s">
        <v>8</v>
      </c>
    </row>
    <row r="425" spans="1:12" ht="15" customHeight="1" x14ac:dyDescent="0.25">
      <c r="A425" s="769"/>
      <c r="B425" s="594" t="s">
        <v>554</v>
      </c>
      <c r="C425" s="595">
        <v>0</v>
      </c>
      <c r="D425" s="596">
        <v>0</v>
      </c>
      <c r="E425" s="596">
        <v>7.1428571428571425E-2</v>
      </c>
      <c r="F425" s="606">
        <v>0.32142857142857145</v>
      </c>
      <c r="G425" s="596">
        <v>0.6071428571428571</v>
      </c>
      <c r="H425" s="606">
        <v>0.9285714285714286</v>
      </c>
      <c r="I425" s="607">
        <v>4.5357142857142856</v>
      </c>
      <c r="J425" s="611">
        <v>5</v>
      </c>
      <c r="K425" s="597">
        <v>28</v>
      </c>
      <c r="L425" s="598" t="s">
        <v>8</v>
      </c>
    </row>
    <row r="427" spans="1:12" ht="14.1" customHeight="1" x14ac:dyDescent="0.25">
      <c r="A427" s="770"/>
      <c r="B427" s="770"/>
      <c r="C427" s="772" t="s">
        <v>72</v>
      </c>
      <c r="D427" s="773"/>
      <c r="E427" s="773"/>
      <c r="F427" s="774"/>
      <c r="G427" s="773"/>
      <c r="H427" s="774"/>
      <c r="I427" s="773"/>
      <c r="J427" s="774"/>
      <c r="K427" s="773"/>
      <c r="L427" s="774"/>
    </row>
    <row r="428" spans="1:12" ht="14.1" customHeight="1" x14ac:dyDescent="0.25">
      <c r="A428" s="771"/>
      <c r="B428" s="771"/>
      <c r="C428" s="577" t="s">
        <v>62</v>
      </c>
      <c r="D428" s="612" t="s">
        <v>63</v>
      </c>
      <c r="E428" s="612" t="s">
        <v>64</v>
      </c>
      <c r="F428" s="613" t="s">
        <v>65</v>
      </c>
      <c r="G428" s="578" t="s">
        <v>66</v>
      </c>
      <c r="H428" s="599" t="s">
        <v>67</v>
      </c>
      <c r="I428" s="775" t="s">
        <v>26</v>
      </c>
      <c r="J428" s="776"/>
      <c r="K428" s="775"/>
      <c r="L428" s="776"/>
    </row>
    <row r="429" spans="1:12" ht="15" customHeight="1" x14ac:dyDescent="0.25">
      <c r="A429" s="767" t="s">
        <v>487</v>
      </c>
      <c r="B429" s="579" t="s">
        <v>7</v>
      </c>
      <c r="C429" s="580">
        <v>1.6746411483253589E-2</v>
      </c>
      <c r="D429" s="581">
        <v>5.7416267942583726E-2</v>
      </c>
      <c r="E429" s="581">
        <v>0.21291866028708134</v>
      </c>
      <c r="F429" s="600">
        <v>0.30861244019138756</v>
      </c>
      <c r="G429" s="581">
        <v>0.40430622009569378</v>
      </c>
      <c r="H429" s="600">
        <v>0.71291866028708128</v>
      </c>
      <c r="I429" s="601">
        <v>4.0263157894736823</v>
      </c>
      <c r="J429" s="608">
        <v>4</v>
      </c>
      <c r="K429" s="582">
        <v>418</v>
      </c>
      <c r="L429" s="583" t="s">
        <v>8</v>
      </c>
    </row>
    <row r="430" spans="1:12" ht="15" customHeight="1" x14ac:dyDescent="0.25">
      <c r="A430" s="768"/>
      <c r="B430" s="584" t="s">
        <v>542</v>
      </c>
      <c r="C430" s="585">
        <v>0</v>
      </c>
      <c r="D430" s="586">
        <v>0</v>
      </c>
      <c r="E430" s="586">
        <v>9.5238095238095233E-2</v>
      </c>
      <c r="F430" s="602">
        <v>0.33333333333333326</v>
      </c>
      <c r="G430" s="586">
        <v>0.5714285714285714</v>
      </c>
      <c r="H430" s="602">
        <v>0.90476190476190466</v>
      </c>
      <c r="I430" s="603">
        <v>4.4761904761904763</v>
      </c>
      <c r="J430" s="609">
        <v>5</v>
      </c>
      <c r="K430" s="587">
        <v>21</v>
      </c>
      <c r="L430" s="588" t="s">
        <v>8</v>
      </c>
    </row>
    <row r="431" spans="1:12" ht="15" customHeight="1" x14ac:dyDescent="0.25">
      <c r="A431" s="768"/>
      <c r="B431" s="584" t="s">
        <v>543</v>
      </c>
      <c r="C431" s="589">
        <v>0</v>
      </c>
      <c r="D431" s="590">
        <v>0.2</v>
      </c>
      <c r="E431" s="590">
        <v>0.1</v>
      </c>
      <c r="F431" s="604">
        <v>0.25</v>
      </c>
      <c r="G431" s="590">
        <v>0.45</v>
      </c>
      <c r="H431" s="604">
        <v>0.7</v>
      </c>
      <c r="I431" s="605">
        <v>3.9499999999999997</v>
      </c>
      <c r="J431" s="610">
        <v>4</v>
      </c>
      <c r="K431" s="591">
        <v>20</v>
      </c>
      <c r="L431" s="592" t="s">
        <v>8</v>
      </c>
    </row>
    <row r="432" spans="1:12" ht="15" customHeight="1" x14ac:dyDescent="0.25">
      <c r="A432" s="768"/>
      <c r="B432" s="584" t="s">
        <v>544</v>
      </c>
      <c r="C432" s="585">
        <v>0</v>
      </c>
      <c r="D432" s="586">
        <v>0.2</v>
      </c>
      <c r="E432" s="586">
        <v>0.2</v>
      </c>
      <c r="F432" s="602">
        <v>0.4</v>
      </c>
      <c r="G432" s="586">
        <v>0.2</v>
      </c>
      <c r="H432" s="602">
        <v>0.6</v>
      </c>
      <c r="I432" s="603">
        <v>3.6</v>
      </c>
      <c r="J432" s="609">
        <v>4</v>
      </c>
      <c r="K432" s="587">
        <v>5</v>
      </c>
      <c r="L432" s="588" t="s">
        <v>8</v>
      </c>
    </row>
    <row r="433" spans="1:12" ht="15" customHeight="1" x14ac:dyDescent="0.25">
      <c r="A433" s="768"/>
      <c r="B433" s="584" t="s">
        <v>545</v>
      </c>
      <c r="C433" s="589">
        <v>0</v>
      </c>
      <c r="D433" s="590">
        <v>0</v>
      </c>
      <c r="E433" s="590">
        <v>0.3</v>
      </c>
      <c r="F433" s="604">
        <v>0.3</v>
      </c>
      <c r="G433" s="590">
        <v>0.4</v>
      </c>
      <c r="H433" s="604">
        <v>0.7</v>
      </c>
      <c r="I433" s="605">
        <v>4.0999999999999996</v>
      </c>
      <c r="J433" s="610">
        <v>4</v>
      </c>
      <c r="K433" s="591">
        <v>10</v>
      </c>
      <c r="L433" s="592" t="s">
        <v>8</v>
      </c>
    </row>
    <row r="434" spans="1:12" ht="15" customHeight="1" x14ac:dyDescent="0.25">
      <c r="A434" s="768"/>
      <c r="B434" s="584" t="s">
        <v>546</v>
      </c>
      <c r="C434" s="585">
        <v>0.125</v>
      </c>
      <c r="D434" s="586">
        <v>8.3333333333333315E-2</v>
      </c>
      <c r="E434" s="586">
        <v>0.29166666666666669</v>
      </c>
      <c r="F434" s="602">
        <v>0.20833333333333337</v>
      </c>
      <c r="G434" s="586">
        <v>0.29166666666666669</v>
      </c>
      <c r="H434" s="602">
        <v>0.5</v>
      </c>
      <c r="I434" s="603">
        <v>3.4583333333333326</v>
      </c>
      <c r="J434" s="609">
        <v>3.5</v>
      </c>
      <c r="K434" s="587">
        <v>24</v>
      </c>
      <c r="L434" s="588" t="s">
        <v>8</v>
      </c>
    </row>
    <row r="435" spans="1:12" ht="24" customHeight="1" x14ac:dyDescent="0.25">
      <c r="A435" s="768"/>
      <c r="B435" s="584" t="s">
        <v>547</v>
      </c>
      <c r="C435" s="589">
        <v>0</v>
      </c>
      <c r="D435" s="590">
        <v>0</v>
      </c>
      <c r="E435" s="590">
        <v>0</v>
      </c>
      <c r="F435" s="604">
        <v>0.75</v>
      </c>
      <c r="G435" s="590">
        <v>0.25</v>
      </c>
      <c r="H435" s="604">
        <v>1</v>
      </c>
      <c r="I435" s="605">
        <v>4.2500000000000009</v>
      </c>
      <c r="J435" s="610">
        <v>4</v>
      </c>
      <c r="K435" s="591">
        <v>8</v>
      </c>
      <c r="L435" s="592" t="s">
        <v>8</v>
      </c>
    </row>
    <row r="436" spans="1:12" ht="15" customHeight="1" x14ac:dyDescent="0.25">
      <c r="A436" s="768"/>
      <c r="B436" s="584" t="s">
        <v>548</v>
      </c>
      <c r="C436" s="585">
        <v>2.1739130434782608E-2</v>
      </c>
      <c r="D436" s="586">
        <v>5.434782608695652E-2</v>
      </c>
      <c r="E436" s="586">
        <v>0.21739130434782608</v>
      </c>
      <c r="F436" s="602">
        <v>0.25</v>
      </c>
      <c r="G436" s="586">
        <v>0.45652173913043476</v>
      </c>
      <c r="H436" s="602">
        <v>0.7065217391304347</v>
      </c>
      <c r="I436" s="603">
        <v>4.0652173913043494</v>
      </c>
      <c r="J436" s="609">
        <v>4</v>
      </c>
      <c r="K436" s="587">
        <v>92</v>
      </c>
      <c r="L436" s="588" t="s">
        <v>8</v>
      </c>
    </row>
    <row r="437" spans="1:12" ht="15" customHeight="1" x14ac:dyDescent="0.25">
      <c r="A437" s="768"/>
      <c r="B437" s="584" t="s">
        <v>549</v>
      </c>
      <c r="C437" s="589">
        <v>0.14285714285714285</v>
      </c>
      <c r="D437" s="590">
        <v>0</v>
      </c>
      <c r="E437" s="590">
        <v>0.2857142857142857</v>
      </c>
      <c r="F437" s="604">
        <v>0.2857142857142857</v>
      </c>
      <c r="G437" s="590">
        <v>0.2857142857142857</v>
      </c>
      <c r="H437" s="604">
        <v>0.5714285714285714</v>
      </c>
      <c r="I437" s="605">
        <v>3.5714285714285716</v>
      </c>
      <c r="J437" s="610">
        <v>4</v>
      </c>
      <c r="K437" s="591">
        <v>7</v>
      </c>
      <c r="L437" s="592" t="s">
        <v>8</v>
      </c>
    </row>
    <row r="438" spans="1:12" ht="15" customHeight="1" x14ac:dyDescent="0.25">
      <c r="A438" s="768"/>
      <c r="B438" s="584" t="s">
        <v>550</v>
      </c>
      <c r="C438" s="585">
        <v>0</v>
      </c>
      <c r="D438" s="586">
        <v>0</v>
      </c>
      <c r="E438" s="586">
        <v>0</v>
      </c>
      <c r="F438" s="602">
        <v>0</v>
      </c>
      <c r="G438" s="586">
        <v>1</v>
      </c>
      <c r="H438" s="602">
        <v>1</v>
      </c>
      <c r="I438" s="603">
        <v>5</v>
      </c>
      <c r="J438" s="609">
        <v>5</v>
      </c>
      <c r="K438" s="593" t="s">
        <v>8</v>
      </c>
      <c r="L438" s="588" t="s">
        <v>8</v>
      </c>
    </row>
    <row r="439" spans="1:12" ht="15" customHeight="1" x14ac:dyDescent="0.25">
      <c r="A439" s="768"/>
      <c r="B439" s="584" t="s">
        <v>551</v>
      </c>
      <c r="C439" s="589">
        <v>0</v>
      </c>
      <c r="D439" s="590">
        <v>5.8823529411764698E-2</v>
      </c>
      <c r="E439" s="590">
        <v>0.29411764705882354</v>
      </c>
      <c r="F439" s="604">
        <v>0.35294117647058826</v>
      </c>
      <c r="G439" s="590">
        <v>0.29411764705882354</v>
      </c>
      <c r="H439" s="604">
        <v>0.64705882352941191</v>
      </c>
      <c r="I439" s="605">
        <v>3.8823529411764706</v>
      </c>
      <c r="J439" s="610">
        <v>4</v>
      </c>
      <c r="K439" s="591">
        <v>17</v>
      </c>
      <c r="L439" s="592" t="s">
        <v>8</v>
      </c>
    </row>
    <row r="440" spans="1:12" ht="15" customHeight="1" x14ac:dyDescent="0.25">
      <c r="A440" s="768"/>
      <c r="B440" s="584" t="s">
        <v>552</v>
      </c>
      <c r="C440" s="585">
        <v>8.4033613445378148E-3</v>
      </c>
      <c r="D440" s="586">
        <v>7.5630252100840331E-2</v>
      </c>
      <c r="E440" s="586">
        <v>0.22689075630252101</v>
      </c>
      <c r="F440" s="602">
        <v>0.32773109243697474</v>
      </c>
      <c r="G440" s="586">
        <v>0.36134453781512604</v>
      </c>
      <c r="H440" s="602">
        <v>0.68907563025210083</v>
      </c>
      <c r="I440" s="603">
        <v>3.9579831932773115</v>
      </c>
      <c r="J440" s="609">
        <v>4</v>
      </c>
      <c r="K440" s="587">
        <v>119</v>
      </c>
      <c r="L440" s="588" t="s">
        <v>8</v>
      </c>
    </row>
    <row r="441" spans="1:12" ht="15" customHeight="1" x14ac:dyDescent="0.25">
      <c r="A441" s="768"/>
      <c r="B441" s="584" t="s">
        <v>553</v>
      </c>
      <c r="C441" s="589">
        <v>0</v>
      </c>
      <c r="D441" s="590">
        <v>0</v>
      </c>
      <c r="E441" s="590">
        <v>0.234375</v>
      </c>
      <c r="F441" s="604">
        <v>0.296875</v>
      </c>
      <c r="G441" s="590">
        <v>0.46875</v>
      </c>
      <c r="H441" s="604">
        <v>0.765625</v>
      </c>
      <c r="I441" s="605">
        <v>4.2343750000000009</v>
      </c>
      <c r="J441" s="610">
        <v>4</v>
      </c>
      <c r="K441" s="591">
        <v>64</v>
      </c>
      <c r="L441" s="592" t="s">
        <v>8</v>
      </c>
    </row>
    <row r="442" spans="1:12" ht="15" customHeight="1" x14ac:dyDescent="0.25">
      <c r="A442" s="769"/>
      <c r="B442" s="594" t="s">
        <v>554</v>
      </c>
      <c r="C442" s="595">
        <v>0</v>
      </c>
      <c r="D442" s="596">
        <v>7.1428571428571425E-2</v>
      </c>
      <c r="E442" s="596">
        <v>0.17857142857142858</v>
      </c>
      <c r="F442" s="606">
        <v>0.42857142857142855</v>
      </c>
      <c r="G442" s="596">
        <v>0.32142857142857145</v>
      </c>
      <c r="H442" s="606">
        <v>0.75</v>
      </c>
      <c r="I442" s="607">
        <v>3.9999999999999996</v>
      </c>
      <c r="J442" s="611">
        <v>4</v>
      </c>
      <c r="K442" s="597">
        <v>28</v>
      </c>
      <c r="L442" s="598" t="s">
        <v>8</v>
      </c>
    </row>
    <row r="444" spans="1:12" ht="14.1" customHeight="1" x14ac:dyDescent="0.25">
      <c r="A444" s="770"/>
      <c r="B444" s="770"/>
      <c r="C444" s="772" t="s">
        <v>73</v>
      </c>
      <c r="D444" s="773"/>
      <c r="E444" s="773"/>
      <c r="F444" s="774"/>
      <c r="G444" s="773"/>
      <c r="H444" s="774"/>
      <c r="I444" s="773"/>
      <c r="J444" s="774"/>
      <c r="K444" s="773"/>
      <c r="L444" s="774"/>
    </row>
    <row r="445" spans="1:12" ht="14.1" customHeight="1" x14ac:dyDescent="0.25">
      <c r="A445" s="771"/>
      <c r="B445" s="771"/>
      <c r="C445" s="577" t="s">
        <v>62</v>
      </c>
      <c r="D445" s="612" t="s">
        <v>63</v>
      </c>
      <c r="E445" s="612" t="s">
        <v>64</v>
      </c>
      <c r="F445" s="613" t="s">
        <v>65</v>
      </c>
      <c r="G445" s="578" t="s">
        <v>66</v>
      </c>
      <c r="H445" s="599" t="s">
        <v>67</v>
      </c>
      <c r="I445" s="775" t="s">
        <v>26</v>
      </c>
      <c r="J445" s="776"/>
      <c r="K445" s="775"/>
      <c r="L445" s="776"/>
    </row>
    <row r="446" spans="1:12" ht="15" customHeight="1" x14ac:dyDescent="0.25">
      <c r="A446" s="767" t="s">
        <v>487</v>
      </c>
      <c r="B446" s="579" t="s">
        <v>7</v>
      </c>
      <c r="C446" s="580">
        <v>4.7846889952153108E-3</v>
      </c>
      <c r="D446" s="581">
        <v>2.3923444976076555E-2</v>
      </c>
      <c r="E446" s="581">
        <v>0.13636363636363635</v>
      </c>
      <c r="F446" s="600">
        <v>0.27751196172248804</v>
      </c>
      <c r="G446" s="581">
        <v>0.5574162679425837</v>
      </c>
      <c r="H446" s="600">
        <v>0.83492822966507174</v>
      </c>
      <c r="I446" s="601">
        <v>4.3588516746411461</v>
      </c>
      <c r="J446" s="608">
        <v>5</v>
      </c>
      <c r="K446" s="582">
        <v>418</v>
      </c>
      <c r="L446" s="583" t="s">
        <v>8</v>
      </c>
    </row>
    <row r="447" spans="1:12" ht="15" customHeight="1" x14ac:dyDescent="0.25">
      <c r="A447" s="768"/>
      <c r="B447" s="584" t="s">
        <v>542</v>
      </c>
      <c r="C447" s="585">
        <v>0</v>
      </c>
      <c r="D447" s="586">
        <v>0</v>
      </c>
      <c r="E447" s="586">
        <v>4.7619047619047616E-2</v>
      </c>
      <c r="F447" s="602">
        <v>0.14285714285714285</v>
      </c>
      <c r="G447" s="586">
        <v>0.80952380952380953</v>
      </c>
      <c r="H447" s="602">
        <v>0.95238095238095244</v>
      </c>
      <c r="I447" s="603">
        <v>4.7619047619047619</v>
      </c>
      <c r="J447" s="609">
        <v>5</v>
      </c>
      <c r="K447" s="587">
        <v>21</v>
      </c>
      <c r="L447" s="588" t="s">
        <v>8</v>
      </c>
    </row>
    <row r="448" spans="1:12" ht="15" customHeight="1" x14ac:dyDescent="0.25">
      <c r="A448" s="768"/>
      <c r="B448" s="584" t="s">
        <v>543</v>
      </c>
      <c r="C448" s="589">
        <v>0</v>
      </c>
      <c r="D448" s="590">
        <v>0</v>
      </c>
      <c r="E448" s="590">
        <v>0.3</v>
      </c>
      <c r="F448" s="604">
        <v>0.1</v>
      </c>
      <c r="G448" s="590">
        <v>0.6</v>
      </c>
      <c r="H448" s="604">
        <v>0.7</v>
      </c>
      <c r="I448" s="605">
        <v>4.2999999999999989</v>
      </c>
      <c r="J448" s="610">
        <v>5</v>
      </c>
      <c r="K448" s="591">
        <v>20</v>
      </c>
      <c r="L448" s="592" t="s">
        <v>8</v>
      </c>
    </row>
    <row r="449" spans="1:12" ht="15" customHeight="1" x14ac:dyDescent="0.25">
      <c r="A449" s="768"/>
      <c r="B449" s="584" t="s">
        <v>544</v>
      </c>
      <c r="C449" s="585">
        <v>0</v>
      </c>
      <c r="D449" s="586">
        <v>0.2</v>
      </c>
      <c r="E449" s="586">
        <v>0.2</v>
      </c>
      <c r="F449" s="602">
        <v>0.4</v>
      </c>
      <c r="G449" s="586">
        <v>0.2</v>
      </c>
      <c r="H449" s="602">
        <v>0.6</v>
      </c>
      <c r="I449" s="603">
        <v>3.6</v>
      </c>
      <c r="J449" s="609">
        <v>4</v>
      </c>
      <c r="K449" s="587">
        <v>5</v>
      </c>
      <c r="L449" s="588" t="s">
        <v>8</v>
      </c>
    </row>
    <row r="450" spans="1:12" ht="15" customHeight="1" x14ac:dyDescent="0.25">
      <c r="A450" s="768"/>
      <c r="B450" s="584" t="s">
        <v>545</v>
      </c>
      <c r="C450" s="589">
        <v>0</v>
      </c>
      <c r="D450" s="590">
        <v>0</v>
      </c>
      <c r="E450" s="590">
        <v>0.2</v>
      </c>
      <c r="F450" s="604">
        <v>0.4</v>
      </c>
      <c r="G450" s="590">
        <v>0.4</v>
      </c>
      <c r="H450" s="604">
        <v>0.8</v>
      </c>
      <c r="I450" s="605">
        <v>4.2</v>
      </c>
      <c r="J450" s="610">
        <v>4</v>
      </c>
      <c r="K450" s="591">
        <v>10</v>
      </c>
      <c r="L450" s="592" t="s">
        <v>8</v>
      </c>
    </row>
    <row r="451" spans="1:12" ht="15" customHeight="1" x14ac:dyDescent="0.25">
      <c r="A451" s="768"/>
      <c r="B451" s="584" t="s">
        <v>546</v>
      </c>
      <c r="C451" s="585">
        <v>4.1666666666666657E-2</v>
      </c>
      <c r="D451" s="586">
        <v>4.1666666666666657E-2</v>
      </c>
      <c r="E451" s="586">
        <v>0.16666666666666663</v>
      </c>
      <c r="F451" s="602">
        <v>0.375</v>
      </c>
      <c r="G451" s="586">
        <v>0.375</v>
      </c>
      <c r="H451" s="602">
        <v>0.75</v>
      </c>
      <c r="I451" s="603">
        <v>3.9999999999999987</v>
      </c>
      <c r="J451" s="609">
        <v>4</v>
      </c>
      <c r="K451" s="587">
        <v>24</v>
      </c>
      <c r="L451" s="588" t="s">
        <v>8</v>
      </c>
    </row>
    <row r="452" spans="1:12" ht="24" customHeight="1" x14ac:dyDescent="0.25">
      <c r="A452" s="768"/>
      <c r="B452" s="584" t="s">
        <v>547</v>
      </c>
      <c r="C452" s="589">
        <v>0</v>
      </c>
      <c r="D452" s="590">
        <v>0</v>
      </c>
      <c r="E452" s="590">
        <v>0.125</v>
      </c>
      <c r="F452" s="604">
        <v>0.375</v>
      </c>
      <c r="G452" s="590">
        <v>0.5</v>
      </c>
      <c r="H452" s="604">
        <v>0.875</v>
      </c>
      <c r="I452" s="605">
        <v>4.375</v>
      </c>
      <c r="J452" s="610">
        <v>4.5</v>
      </c>
      <c r="K452" s="591">
        <v>8</v>
      </c>
      <c r="L452" s="592" t="s">
        <v>8</v>
      </c>
    </row>
    <row r="453" spans="1:12" ht="15" customHeight="1" x14ac:dyDescent="0.25">
      <c r="A453" s="768"/>
      <c r="B453" s="584" t="s">
        <v>548</v>
      </c>
      <c r="C453" s="585">
        <v>0</v>
      </c>
      <c r="D453" s="586">
        <v>2.1739130434782608E-2</v>
      </c>
      <c r="E453" s="586">
        <v>0.19565217391304349</v>
      </c>
      <c r="F453" s="602">
        <v>0.27173913043478259</v>
      </c>
      <c r="G453" s="586">
        <v>0.51086956521739135</v>
      </c>
      <c r="H453" s="602">
        <v>0.78260869565217395</v>
      </c>
      <c r="I453" s="603">
        <v>4.2717391304347814</v>
      </c>
      <c r="J453" s="609">
        <v>5</v>
      </c>
      <c r="K453" s="587">
        <v>92</v>
      </c>
      <c r="L453" s="588" t="s">
        <v>8</v>
      </c>
    </row>
    <row r="454" spans="1:12" ht="15" customHeight="1" x14ac:dyDescent="0.25">
      <c r="A454" s="768"/>
      <c r="B454" s="584" t="s">
        <v>549</v>
      </c>
      <c r="C454" s="589">
        <v>0</v>
      </c>
      <c r="D454" s="590">
        <v>0.14285714285714285</v>
      </c>
      <c r="E454" s="590">
        <v>0.14285714285714285</v>
      </c>
      <c r="F454" s="604">
        <v>0.42857142857142855</v>
      </c>
      <c r="G454" s="590">
        <v>0.2857142857142857</v>
      </c>
      <c r="H454" s="604">
        <v>0.71428571428571419</v>
      </c>
      <c r="I454" s="605">
        <v>3.8571428571428572</v>
      </c>
      <c r="J454" s="610">
        <v>4</v>
      </c>
      <c r="K454" s="591">
        <v>7</v>
      </c>
      <c r="L454" s="592" t="s">
        <v>8</v>
      </c>
    </row>
    <row r="455" spans="1:12" ht="15" customHeight="1" x14ac:dyDescent="0.25">
      <c r="A455" s="768"/>
      <c r="B455" s="584" t="s">
        <v>550</v>
      </c>
      <c r="C455" s="585">
        <v>0</v>
      </c>
      <c r="D455" s="586">
        <v>0</v>
      </c>
      <c r="E455" s="586">
        <v>0</v>
      </c>
      <c r="F455" s="602">
        <v>0.33333333333333326</v>
      </c>
      <c r="G455" s="586">
        <v>0.66666666666666652</v>
      </c>
      <c r="H455" s="602">
        <v>0.99999999999999989</v>
      </c>
      <c r="I455" s="603">
        <v>4.666666666666667</v>
      </c>
      <c r="J455" s="609">
        <v>5</v>
      </c>
      <c r="K455" s="593" t="s">
        <v>8</v>
      </c>
      <c r="L455" s="588" t="s">
        <v>8</v>
      </c>
    </row>
    <row r="456" spans="1:12" ht="15" customHeight="1" x14ac:dyDescent="0.25">
      <c r="A456" s="768"/>
      <c r="B456" s="584" t="s">
        <v>551</v>
      </c>
      <c r="C456" s="589">
        <v>0</v>
      </c>
      <c r="D456" s="590">
        <v>0</v>
      </c>
      <c r="E456" s="590">
        <v>0.1176470588235294</v>
      </c>
      <c r="F456" s="604">
        <v>0.41176470588235292</v>
      </c>
      <c r="G456" s="590">
        <v>0.47058823529411759</v>
      </c>
      <c r="H456" s="604">
        <v>0.88235294117647045</v>
      </c>
      <c r="I456" s="605">
        <v>4.352941176470587</v>
      </c>
      <c r="J456" s="610">
        <v>4</v>
      </c>
      <c r="K456" s="591">
        <v>17</v>
      </c>
      <c r="L456" s="592" t="s">
        <v>8</v>
      </c>
    </row>
    <row r="457" spans="1:12" ht="15" customHeight="1" x14ac:dyDescent="0.25">
      <c r="A457" s="768"/>
      <c r="B457" s="584" t="s">
        <v>552</v>
      </c>
      <c r="C457" s="585">
        <v>8.4033613445378148E-3</v>
      </c>
      <c r="D457" s="586">
        <v>1.680672268907563E-2</v>
      </c>
      <c r="E457" s="586">
        <v>0.1176470588235294</v>
      </c>
      <c r="F457" s="602">
        <v>0.27731092436974791</v>
      </c>
      <c r="G457" s="586">
        <v>0.57983193277310929</v>
      </c>
      <c r="H457" s="602">
        <v>0.85714285714285721</v>
      </c>
      <c r="I457" s="603">
        <v>4.4033613445378164</v>
      </c>
      <c r="J457" s="609">
        <v>5</v>
      </c>
      <c r="K457" s="587">
        <v>119</v>
      </c>
      <c r="L457" s="588" t="s">
        <v>8</v>
      </c>
    </row>
    <row r="458" spans="1:12" ht="15" customHeight="1" x14ac:dyDescent="0.25">
      <c r="A458" s="768"/>
      <c r="B458" s="584" t="s">
        <v>553</v>
      </c>
      <c r="C458" s="589">
        <v>0</v>
      </c>
      <c r="D458" s="590">
        <v>1.5625E-2</v>
      </c>
      <c r="E458" s="590">
        <v>4.6875E-2</v>
      </c>
      <c r="F458" s="604">
        <v>0.203125</v>
      </c>
      <c r="G458" s="590">
        <v>0.734375</v>
      </c>
      <c r="H458" s="604">
        <v>0.9375</v>
      </c>
      <c r="I458" s="605">
        <v>4.6562500000000009</v>
      </c>
      <c r="J458" s="610">
        <v>5</v>
      </c>
      <c r="K458" s="591">
        <v>64</v>
      </c>
      <c r="L458" s="592" t="s">
        <v>8</v>
      </c>
    </row>
    <row r="459" spans="1:12" ht="15" customHeight="1" x14ac:dyDescent="0.25">
      <c r="A459" s="769"/>
      <c r="B459" s="594" t="s">
        <v>554</v>
      </c>
      <c r="C459" s="595">
        <v>0</v>
      </c>
      <c r="D459" s="596">
        <v>7.1428571428571425E-2</v>
      </c>
      <c r="E459" s="596">
        <v>0.14285714285714285</v>
      </c>
      <c r="F459" s="606">
        <v>0.39285714285714285</v>
      </c>
      <c r="G459" s="596">
        <v>0.39285714285714285</v>
      </c>
      <c r="H459" s="606">
        <v>0.7857142857142857</v>
      </c>
      <c r="I459" s="607">
        <v>4.1071428571428568</v>
      </c>
      <c r="J459" s="611">
        <v>4</v>
      </c>
      <c r="K459" s="597">
        <v>28</v>
      </c>
      <c r="L459" s="598" t="s">
        <v>8</v>
      </c>
    </row>
    <row r="461" spans="1:12" ht="14.1" customHeight="1" x14ac:dyDescent="0.25">
      <c r="A461" s="770"/>
      <c r="B461" s="770"/>
      <c r="C461" s="772" t="s">
        <v>74</v>
      </c>
      <c r="D461" s="773"/>
      <c r="E461" s="773"/>
      <c r="F461" s="774"/>
    </row>
    <row r="462" spans="1:12" ht="14.1" customHeight="1" x14ac:dyDescent="0.25">
      <c r="A462" s="771"/>
      <c r="B462" s="771"/>
      <c r="C462" s="577" t="s">
        <v>3</v>
      </c>
      <c r="D462" s="578" t="s">
        <v>4</v>
      </c>
      <c r="E462" s="775" t="s">
        <v>5</v>
      </c>
      <c r="F462" s="776"/>
    </row>
    <row r="463" spans="1:12" ht="15" customHeight="1" x14ac:dyDescent="0.25">
      <c r="A463" s="767" t="s">
        <v>487</v>
      </c>
      <c r="B463" s="579" t="s">
        <v>7</v>
      </c>
      <c r="C463" s="580">
        <v>0.29425837320574161</v>
      </c>
      <c r="D463" s="581">
        <v>0.70574162679425845</v>
      </c>
      <c r="E463" s="582">
        <v>418</v>
      </c>
      <c r="F463" s="583" t="s">
        <v>8</v>
      </c>
    </row>
    <row r="464" spans="1:12" ht="15" customHeight="1" x14ac:dyDescent="0.25">
      <c r="A464" s="768"/>
      <c r="B464" s="584" t="s">
        <v>542</v>
      </c>
      <c r="C464" s="585">
        <v>0.19047619047619047</v>
      </c>
      <c r="D464" s="586">
        <v>0.80952380952380953</v>
      </c>
      <c r="E464" s="587">
        <v>21</v>
      </c>
      <c r="F464" s="588" t="s">
        <v>8</v>
      </c>
    </row>
    <row r="465" spans="1:6" ht="15" customHeight="1" x14ac:dyDescent="0.25">
      <c r="A465" s="768"/>
      <c r="B465" s="584" t="s">
        <v>543</v>
      </c>
      <c r="C465" s="589">
        <v>0.45</v>
      </c>
      <c r="D465" s="590">
        <v>0.55000000000000004</v>
      </c>
      <c r="E465" s="591">
        <v>20</v>
      </c>
      <c r="F465" s="592" t="s">
        <v>8</v>
      </c>
    </row>
    <row r="466" spans="1:6" ht="15" customHeight="1" x14ac:dyDescent="0.25">
      <c r="A466" s="768"/>
      <c r="B466" s="584" t="s">
        <v>544</v>
      </c>
      <c r="C466" s="585">
        <v>0.6</v>
      </c>
      <c r="D466" s="586">
        <v>0.4</v>
      </c>
      <c r="E466" s="587">
        <v>5</v>
      </c>
      <c r="F466" s="588" t="s">
        <v>8</v>
      </c>
    </row>
    <row r="467" spans="1:6" ht="15" customHeight="1" x14ac:dyDescent="0.25">
      <c r="A467" s="768"/>
      <c r="B467" s="584" t="s">
        <v>545</v>
      </c>
      <c r="C467" s="589">
        <v>0.4</v>
      </c>
      <c r="D467" s="590">
        <v>0.6</v>
      </c>
      <c r="E467" s="591">
        <v>10</v>
      </c>
      <c r="F467" s="592" t="s">
        <v>8</v>
      </c>
    </row>
    <row r="468" spans="1:6" ht="15" customHeight="1" x14ac:dyDescent="0.25">
      <c r="A468" s="768"/>
      <c r="B468" s="584" t="s">
        <v>546</v>
      </c>
      <c r="C468" s="585">
        <v>0.33333333333333326</v>
      </c>
      <c r="D468" s="586">
        <v>0.66666666666666652</v>
      </c>
      <c r="E468" s="587">
        <v>24</v>
      </c>
      <c r="F468" s="588" t="s">
        <v>8</v>
      </c>
    </row>
    <row r="469" spans="1:6" ht="24" customHeight="1" x14ac:dyDescent="0.25">
      <c r="A469" s="768"/>
      <c r="B469" s="584" t="s">
        <v>547</v>
      </c>
      <c r="C469" s="589">
        <v>0.25</v>
      </c>
      <c r="D469" s="590">
        <v>0.75</v>
      </c>
      <c r="E469" s="591">
        <v>8</v>
      </c>
      <c r="F469" s="592" t="s">
        <v>8</v>
      </c>
    </row>
    <row r="470" spans="1:6" ht="15" customHeight="1" x14ac:dyDescent="0.25">
      <c r="A470" s="768"/>
      <c r="B470" s="584" t="s">
        <v>548</v>
      </c>
      <c r="C470" s="585">
        <v>0.2391304347826087</v>
      </c>
      <c r="D470" s="586">
        <v>0.76086956521739135</v>
      </c>
      <c r="E470" s="587">
        <v>92</v>
      </c>
      <c r="F470" s="588" t="s">
        <v>8</v>
      </c>
    </row>
    <row r="471" spans="1:6" ht="15" customHeight="1" x14ac:dyDescent="0.25">
      <c r="A471" s="768"/>
      <c r="B471" s="584" t="s">
        <v>549</v>
      </c>
      <c r="C471" s="589">
        <v>0.42857142857142855</v>
      </c>
      <c r="D471" s="590">
        <v>0.5714285714285714</v>
      </c>
      <c r="E471" s="591">
        <v>7</v>
      </c>
      <c r="F471" s="592" t="s">
        <v>8</v>
      </c>
    </row>
    <row r="472" spans="1:6" ht="15" customHeight="1" x14ac:dyDescent="0.25">
      <c r="A472" s="768"/>
      <c r="B472" s="584" t="s">
        <v>550</v>
      </c>
      <c r="C472" s="585">
        <v>0</v>
      </c>
      <c r="D472" s="586">
        <v>1</v>
      </c>
      <c r="E472" s="593" t="s">
        <v>8</v>
      </c>
      <c r="F472" s="588" t="s">
        <v>8</v>
      </c>
    </row>
    <row r="473" spans="1:6" ht="15" customHeight="1" x14ac:dyDescent="0.25">
      <c r="A473" s="768"/>
      <c r="B473" s="584" t="s">
        <v>551</v>
      </c>
      <c r="C473" s="589">
        <v>0.23529411764705879</v>
      </c>
      <c r="D473" s="590">
        <v>0.76470588235294112</v>
      </c>
      <c r="E473" s="591">
        <v>17</v>
      </c>
      <c r="F473" s="592" t="s">
        <v>8</v>
      </c>
    </row>
    <row r="474" spans="1:6" ht="15" customHeight="1" x14ac:dyDescent="0.25">
      <c r="A474" s="768"/>
      <c r="B474" s="584" t="s">
        <v>552</v>
      </c>
      <c r="C474" s="585">
        <v>0.24369747899159663</v>
      </c>
      <c r="D474" s="586">
        <v>0.75630252100840334</v>
      </c>
      <c r="E474" s="587">
        <v>119</v>
      </c>
      <c r="F474" s="588" t="s">
        <v>8</v>
      </c>
    </row>
    <row r="475" spans="1:6" ht="15" customHeight="1" x14ac:dyDescent="0.25">
      <c r="A475" s="768"/>
      <c r="B475" s="584" t="s">
        <v>553</v>
      </c>
      <c r="C475" s="589">
        <v>0.390625</v>
      </c>
      <c r="D475" s="590">
        <v>0.609375</v>
      </c>
      <c r="E475" s="591">
        <v>64</v>
      </c>
      <c r="F475" s="592" t="s">
        <v>8</v>
      </c>
    </row>
    <row r="476" spans="1:6" ht="15" customHeight="1" x14ac:dyDescent="0.25">
      <c r="A476" s="769"/>
      <c r="B476" s="594" t="s">
        <v>554</v>
      </c>
      <c r="C476" s="595">
        <v>0.35714285714285715</v>
      </c>
      <c r="D476" s="596">
        <v>0.6428571428571429</v>
      </c>
      <c r="E476" s="597">
        <v>28</v>
      </c>
      <c r="F476" s="598" t="s">
        <v>8</v>
      </c>
    </row>
    <row r="478" spans="1:6" ht="14.1" customHeight="1" x14ac:dyDescent="0.25">
      <c r="A478" s="770"/>
      <c r="B478" s="770"/>
      <c r="C478" s="772" t="s">
        <v>75</v>
      </c>
      <c r="D478" s="773"/>
      <c r="E478" s="773"/>
      <c r="F478" s="774"/>
    </row>
    <row r="479" spans="1:6" ht="14.1" customHeight="1" x14ac:dyDescent="0.25">
      <c r="A479" s="771"/>
      <c r="B479" s="771"/>
      <c r="C479" s="577" t="s">
        <v>3</v>
      </c>
      <c r="D479" s="578" t="s">
        <v>4</v>
      </c>
      <c r="E479" s="775" t="s">
        <v>5</v>
      </c>
      <c r="F479" s="776"/>
    </row>
    <row r="480" spans="1:6" ht="15" customHeight="1" x14ac:dyDescent="0.25">
      <c r="A480" s="767" t="s">
        <v>487</v>
      </c>
      <c r="B480" s="579" t="s">
        <v>7</v>
      </c>
      <c r="C480" s="580">
        <v>0.96747967479674801</v>
      </c>
      <c r="D480" s="581">
        <v>3.2520325203252036E-2</v>
      </c>
      <c r="E480" s="582">
        <v>123</v>
      </c>
      <c r="F480" s="614">
        <v>295</v>
      </c>
    </row>
    <row r="481" spans="1:6" ht="15" customHeight="1" x14ac:dyDescent="0.25">
      <c r="A481" s="768"/>
      <c r="B481" s="584" t="s">
        <v>542</v>
      </c>
      <c r="C481" s="585">
        <v>0.75</v>
      </c>
      <c r="D481" s="586">
        <v>0.25</v>
      </c>
      <c r="E481" s="593" t="s">
        <v>8</v>
      </c>
      <c r="F481" s="615">
        <v>17</v>
      </c>
    </row>
    <row r="482" spans="1:6" ht="15" customHeight="1" x14ac:dyDescent="0.25">
      <c r="A482" s="768"/>
      <c r="B482" s="584" t="s">
        <v>543</v>
      </c>
      <c r="C482" s="589">
        <v>1</v>
      </c>
      <c r="D482" s="590">
        <v>0</v>
      </c>
      <c r="E482" s="591">
        <v>9</v>
      </c>
      <c r="F482" s="616">
        <v>11</v>
      </c>
    </row>
    <row r="483" spans="1:6" ht="15" customHeight="1" x14ac:dyDescent="0.25">
      <c r="A483" s="768"/>
      <c r="B483" s="584" t="s">
        <v>544</v>
      </c>
      <c r="C483" s="585">
        <v>1</v>
      </c>
      <c r="D483" s="586">
        <v>0</v>
      </c>
      <c r="E483" s="593" t="s">
        <v>8</v>
      </c>
      <c r="F483" s="588" t="s">
        <v>8</v>
      </c>
    </row>
    <row r="484" spans="1:6" ht="15" customHeight="1" x14ac:dyDescent="0.25">
      <c r="A484" s="768"/>
      <c r="B484" s="584" t="s">
        <v>545</v>
      </c>
      <c r="C484" s="589">
        <v>1</v>
      </c>
      <c r="D484" s="590">
        <v>0</v>
      </c>
      <c r="E484" s="617" t="s">
        <v>8</v>
      </c>
      <c r="F484" s="616">
        <v>6</v>
      </c>
    </row>
    <row r="485" spans="1:6" ht="15" customHeight="1" x14ac:dyDescent="0.25">
      <c r="A485" s="768"/>
      <c r="B485" s="584" t="s">
        <v>546</v>
      </c>
      <c r="C485" s="585">
        <v>1</v>
      </c>
      <c r="D485" s="586">
        <v>0</v>
      </c>
      <c r="E485" s="587">
        <v>8</v>
      </c>
      <c r="F485" s="615">
        <v>16</v>
      </c>
    </row>
    <row r="486" spans="1:6" ht="24" customHeight="1" x14ac:dyDescent="0.25">
      <c r="A486" s="768"/>
      <c r="B486" s="584" t="s">
        <v>547</v>
      </c>
      <c r="C486" s="589">
        <v>1</v>
      </c>
      <c r="D486" s="590">
        <v>0</v>
      </c>
      <c r="E486" s="617" t="s">
        <v>8</v>
      </c>
      <c r="F486" s="616">
        <v>6</v>
      </c>
    </row>
    <row r="487" spans="1:6" ht="15" customHeight="1" x14ac:dyDescent="0.25">
      <c r="A487" s="768"/>
      <c r="B487" s="584" t="s">
        <v>548</v>
      </c>
      <c r="C487" s="585">
        <v>0.90909090909090906</v>
      </c>
      <c r="D487" s="586">
        <v>9.0909090909090912E-2</v>
      </c>
      <c r="E487" s="587">
        <v>22</v>
      </c>
      <c r="F487" s="615">
        <v>70</v>
      </c>
    </row>
    <row r="488" spans="1:6" ht="15" customHeight="1" x14ac:dyDescent="0.25">
      <c r="A488" s="768"/>
      <c r="B488" s="584" t="s">
        <v>549</v>
      </c>
      <c r="C488" s="589">
        <v>1</v>
      </c>
      <c r="D488" s="590">
        <v>0</v>
      </c>
      <c r="E488" s="617" t="s">
        <v>8</v>
      </c>
      <c r="F488" s="592" t="s">
        <v>8</v>
      </c>
    </row>
    <row r="489" spans="1:6" ht="15" customHeight="1" x14ac:dyDescent="0.25">
      <c r="A489" s="768"/>
      <c r="B489" s="584" t="s">
        <v>550</v>
      </c>
      <c r="C489" s="585">
        <v>0</v>
      </c>
      <c r="D489" s="586">
        <v>0</v>
      </c>
      <c r="E489" s="593" t="s">
        <v>8</v>
      </c>
      <c r="F489" s="588" t="s">
        <v>8</v>
      </c>
    </row>
    <row r="490" spans="1:6" ht="15" customHeight="1" x14ac:dyDescent="0.25">
      <c r="A490" s="768"/>
      <c r="B490" s="584" t="s">
        <v>551</v>
      </c>
      <c r="C490" s="589">
        <v>1</v>
      </c>
      <c r="D490" s="590">
        <v>0</v>
      </c>
      <c r="E490" s="617" t="s">
        <v>8</v>
      </c>
      <c r="F490" s="616">
        <v>13</v>
      </c>
    </row>
    <row r="491" spans="1:6" ht="15" customHeight="1" x14ac:dyDescent="0.25">
      <c r="A491" s="768"/>
      <c r="B491" s="584" t="s">
        <v>552</v>
      </c>
      <c r="C491" s="585">
        <v>0.96551724137931028</v>
      </c>
      <c r="D491" s="586">
        <v>3.4482758620689655E-2</v>
      </c>
      <c r="E491" s="587">
        <v>29</v>
      </c>
      <c r="F491" s="615">
        <v>90</v>
      </c>
    </row>
    <row r="492" spans="1:6" ht="15" customHeight="1" x14ac:dyDescent="0.25">
      <c r="A492" s="768"/>
      <c r="B492" s="584" t="s">
        <v>553</v>
      </c>
      <c r="C492" s="589">
        <v>1</v>
      </c>
      <c r="D492" s="590">
        <v>0</v>
      </c>
      <c r="E492" s="591">
        <v>25</v>
      </c>
      <c r="F492" s="616">
        <v>39</v>
      </c>
    </row>
    <row r="493" spans="1:6" ht="15" customHeight="1" x14ac:dyDescent="0.25">
      <c r="A493" s="769"/>
      <c r="B493" s="594" t="s">
        <v>554</v>
      </c>
      <c r="C493" s="595">
        <v>1</v>
      </c>
      <c r="D493" s="596">
        <v>0</v>
      </c>
      <c r="E493" s="597">
        <v>10</v>
      </c>
      <c r="F493" s="618">
        <v>18</v>
      </c>
    </row>
    <row r="495" spans="1:6" ht="14.1" customHeight="1" x14ac:dyDescent="0.25">
      <c r="A495" s="770"/>
      <c r="B495" s="770"/>
      <c r="C495" s="772" t="s">
        <v>76</v>
      </c>
      <c r="D495" s="773"/>
      <c r="E495" s="773"/>
      <c r="F495" s="774"/>
    </row>
    <row r="496" spans="1:6" ht="14.1" customHeight="1" x14ac:dyDescent="0.25">
      <c r="A496" s="771"/>
      <c r="B496" s="771"/>
      <c r="C496" s="577" t="s">
        <v>3</v>
      </c>
      <c r="D496" s="578" t="s">
        <v>4</v>
      </c>
      <c r="E496" s="775" t="s">
        <v>5</v>
      </c>
      <c r="F496" s="776"/>
    </row>
    <row r="497" spans="1:6" ht="15" customHeight="1" x14ac:dyDescent="0.25">
      <c r="A497" s="767" t="s">
        <v>487</v>
      </c>
      <c r="B497" s="579" t="s">
        <v>7</v>
      </c>
      <c r="C497" s="580">
        <v>5.7416267942583726E-2</v>
      </c>
      <c r="D497" s="581">
        <v>0.9425837320574163</v>
      </c>
      <c r="E497" s="582">
        <v>418</v>
      </c>
      <c r="F497" s="583" t="s">
        <v>8</v>
      </c>
    </row>
    <row r="498" spans="1:6" ht="15" customHeight="1" x14ac:dyDescent="0.25">
      <c r="A498" s="768"/>
      <c r="B498" s="584" t="s">
        <v>542</v>
      </c>
      <c r="C498" s="585">
        <v>0.14285714285714285</v>
      </c>
      <c r="D498" s="586">
        <v>0.8571428571428571</v>
      </c>
      <c r="E498" s="587">
        <v>21</v>
      </c>
      <c r="F498" s="588" t="s">
        <v>8</v>
      </c>
    </row>
    <row r="499" spans="1:6" ht="15" customHeight="1" x14ac:dyDescent="0.25">
      <c r="A499" s="768"/>
      <c r="B499" s="584" t="s">
        <v>543</v>
      </c>
      <c r="C499" s="589">
        <v>0</v>
      </c>
      <c r="D499" s="590">
        <v>1</v>
      </c>
      <c r="E499" s="591">
        <v>20</v>
      </c>
      <c r="F499" s="592" t="s">
        <v>8</v>
      </c>
    </row>
    <row r="500" spans="1:6" ht="15" customHeight="1" x14ac:dyDescent="0.25">
      <c r="A500" s="768"/>
      <c r="B500" s="584" t="s">
        <v>544</v>
      </c>
      <c r="C500" s="585">
        <v>0</v>
      </c>
      <c r="D500" s="586">
        <v>1</v>
      </c>
      <c r="E500" s="587">
        <v>5</v>
      </c>
      <c r="F500" s="588" t="s">
        <v>8</v>
      </c>
    </row>
    <row r="501" spans="1:6" ht="15" customHeight="1" x14ac:dyDescent="0.25">
      <c r="A501" s="768"/>
      <c r="B501" s="584" t="s">
        <v>545</v>
      </c>
      <c r="C501" s="589">
        <v>0</v>
      </c>
      <c r="D501" s="590">
        <v>1</v>
      </c>
      <c r="E501" s="591">
        <v>10</v>
      </c>
      <c r="F501" s="592" t="s">
        <v>8</v>
      </c>
    </row>
    <row r="502" spans="1:6" ht="15" customHeight="1" x14ac:dyDescent="0.25">
      <c r="A502" s="768"/>
      <c r="B502" s="584" t="s">
        <v>546</v>
      </c>
      <c r="C502" s="585">
        <v>4.1666666666666657E-2</v>
      </c>
      <c r="D502" s="586">
        <v>0.95833333333333348</v>
      </c>
      <c r="E502" s="587">
        <v>24</v>
      </c>
      <c r="F502" s="588" t="s">
        <v>8</v>
      </c>
    </row>
    <row r="503" spans="1:6" ht="24" customHeight="1" x14ac:dyDescent="0.25">
      <c r="A503" s="768"/>
      <c r="B503" s="584" t="s">
        <v>547</v>
      </c>
      <c r="C503" s="589">
        <v>0</v>
      </c>
      <c r="D503" s="590">
        <v>1</v>
      </c>
      <c r="E503" s="591">
        <v>8</v>
      </c>
      <c r="F503" s="592" t="s">
        <v>8</v>
      </c>
    </row>
    <row r="504" spans="1:6" ht="15" customHeight="1" x14ac:dyDescent="0.25">
      <c r="A504" s="768"/>
      <c r="B504" s="584" t="s">
        <v>548</v>
      </c>
      <c r="C504" s="585">
        <v>2.1739130434782608E-2</v>
      </c>
      <c r="D504" s="586">
        <v>0.97826086956521729</v>
      </c>
      <c r="E504" s="587">
        <v>92</v>
      </c>
      <c r="F504" s="588" t="s">
        <v>8</v>
      </c>
    </row>
    <row r="505" spans="1:6" ht="15" customHeight="1" x14ac:dyDescent="0.25">
      <c r="A505" s="768"/>
      <c r="B505" s="584" t="s">
        <v>549</v>
      </c>
      <c r="C505" s="589">
        <v>0</v>
      </c>
      <c r="D505" s="590">
        <v>1</v>
      </c>
      <c r="E505" s="591">
        <v>7</v>
      </c>
      <c r="F505" s="592" t="s">
        <v>8</v>
      </c>
    </row>
    <row r="506" spans="1:6" ht="15" customHeight="1" x14ac:dyDescent="0.25">
      <c r="A506" s="768"/>
      <c r="B506" s="584" t="s">
        <v>550</v>
      </c>
      <c r="C506" s="585">
        <v>0</v>
      </c>
      <c r="D506" s="586">
        <v>1</v>
      </c>
      <c r="E506" s="593" t="s">
        <v>8</v>
      </c>
      <c r="F506" s="588" t="s">
        <v>8</v>
      </c>
    </row>
    <row r="507" spans="1:6" ht="15" customHeight="1" x14ac:dyDescent="0.25">
      <c r="A507" s="768"/>
      <c r="B507" s="584" t="s">
        <v>551</v>
      </c>
      <c r="C507" s="589">
        <v>0.29411764705882354</v>
      </c>
      <c r="D507" s="590">
        <v>0.70588235294117652</v>
      </c>
      <c r="E507" s="591">
        <v>17</v>
      </c>
      <c r="F507" s="592" t="s">
        <v>8</v>
      </c>
    </row>
    <row r="508" spans="1:6" ht="15" customHeight="1" x14ac:dyDescent="0.25">
      <c r="A508" s="768"/>
      <c r="B508" s="584" t="s">
        <v>552</v>
      </c>
      <c r="C508" s="585">
        <v>5.0420168067226892E-2</v>
      </c>
      <c r="D508" s="586">
        <v>0.94957983193277296</v>
      </c>
      <c r="E508" s="587">
        <v>119</v>
      </c>
      <c r="F508" s="588" t="s">
        <v>8</v>
      </c>
    </row>
    <row r="509" spans="1:6" ht="15" customHeight="1" x14ac:dyDescent="0.25">
      <c r="A509" s="768"/>
      <c r="B509" s="584" t="s">
        <v>553</v>
      </c>
      <c r="C509" s="589">
        <v>6.25E-2</v>
      </c>
      <c r="D509" s="590">
        <v>0.9375</v>
      </c>
      <c r="E509" s="591">
        <v>64</v>
      </c>
      <c r="F509" s="592" t="s">
        <v>8</v>
      </c>
    </row>
    <row r="510" spans="1:6" ht="15" customHeight="1" x14ac:dyDescent="0.25">
      <c r="A510" s="769"/>
      <c r="B510" s="594" t="s">
        <v>554</v>
      </c>
      <c r="C510" s="595">
        <v>0.10714285714285714</v>
      </c>
      <c r="D510" s="596">
        <v>0.8928571428571429</v>
      </c>
      <c r="E510" s="597">
        <v>28</v>
      </c>
      <c r="F510" s="598" t="s">
        <v>8</v>
      </c>
    </row>
    <row r="512" spans="1:6" ht="14.1" customHeight="1" x14ac:dyDescent="0.25">
      <c r="A512" s="770"/>
      <c r="B512" s="770"/>
      <c r="C512" s="772" t="s">
        <v>77</v>
      </c>
      <c r="D512" s="773"/>
      <c r="E512" s="773"/>
      <c r="F512" s="774"/>
    </row>
    <row r="513" spans="1:6" ht="14.1" customHeight="1" x14ac:dyDescent="0.25">
      <c r="A513" s="771"/>
      <c r="B513" s="771"/>
      <c r="C513" s="577" t="s">
        <v>3</v>
      </c>
      <c r="D513" s="578" t="s">
        <v>4</v>
      </c>
      <c r="E513" s="775" t="s">
        <v>5</v>
      </c>
      <c r="F513" s="776"/>
    </row>
    <row r="514" spans="1:6" ht="15" customHeight="1" x14ac:dyDescent="0.25">
      <c r="A514" s="767" t="s">
        <v>487</v>
      </c>
      <c r="B514" s="579" t="s">
        <v>7</v>
      </c>
      <c r="C514" s="580">
        <v>0.95833333333333348</v>
      </c>
      <c r="D514" s="581">
        <v>4.1666666666666657E-2</v>
      </c>
      <c r="E514" s="582">
        <v>24</v>
      </c>
      <c r="F514" s="614">
        <v>394</v>
      </c>
    </row>
    <row r="515" spans="1:6" ht="15" customHeight="1" x14ac:dyDescent="0.25">
      <c r="A515" s="768"/>
      <c r="B515" s="584" t="s">
        <v>542</v>
      </c>
      <c r="C515" s="585">
        <v>0.66666666666666652</v>
      </c>
      <c r="D515" s="586">
        <v>0.33333333333333326</v>
      </c>
      <c r="E515" s="593" t="s">
        <v>8</v>
      </c>
      <c r="F515" s="615">
        <v>18</v>
      </c>
    </row>
    <row r="516" spans="1:6" ht="15" customHeight="1" x14ac:dyDescent="0.25">
      <c r="A516" s="768"/>
      <c r="B516" s="584" t="s">
        <v>543</v>
      </c>
      <c r="C516" s="589">
        <v>0</v>
      </c>
      <c r="D516" s="590">
        <v>0</v>
      </c>
      <c r="E516" s="617" t="s">
        <v>8</v>
      </c>
      <c r="F516" s="616">
        <v>20</v>
      </c>
    </row>
    <row r="517" spans="1:6" ht="15" customHeight="1" x14ac:dyDescent="0.25">
      <c r="A517" s="768"/>
      <c r="B517" s="584" t="s">
        <v>544</v>
      </c>
      <c r="C517" s="585">
        <v>0</v>
      </c>
      <c r="D517" s="586">
        <v>0</v>
      </c>
      <c r="E517" s="593" t="s">
        <v>8</v>
      </c>
      <c r="F517" s="615">
        <v>5</v>
      </c>
    </row>
    <row r="518" spans="1:6" ht="15" customHeight="1" x14ac:dyDescent="0.25">
      <c r="A518" s="768"/>
      <c r="B518" s="584" t="s">
        <v>545</v>
      </c>
      <c r="C518" s="589">
        <v>0</v>
      </c>
      <c r="D518" s="590">
        <v>0</v>
      </c>
      <c r="E518" s="617" t="s">
        <v>8</v>
      </c>
      <c r="F518" s="616">
        <v>10</v>
      </c>
    </row>
    <row r="519" spans="1:6" ht="15" customHeight="1" x14ac:dyDescent="0.25">
      <c r="A519" s="768"/>
      <c r="B519" s="584" t="s">
        <v>546</v>
      </c>
      <c r="C519" s="585">
        <v>1</v>
      </c>
      <c r="D519" s="586">
        <v>0</v>
      </c>
      <c r="E519" s="593" t="s">
        <v>8</v>
      </c>
      <c r="F519" s="615">
        <v>23</v>
      </c>
    </row>
    <row r="520" spans="1:6" ht="24" customHeight="1" x14ac:dyDescent="0.25">
      <c r="A520" s="768"/>
      <c r="B520" s="584" t="s">
        <v>547</v>
      </c>
      <c r="C520" s="589">
        <v>0</v>
      </c>
      <c r="D520" s="590">
        <v>0</v>
      </c>
      <c r="E520" s="617" t="s">
        <v>8</v>
      </c>
      <c r="F520" s="616">
        <v>8</v>
      </c>
    </row>
    <row r="521" spans="1:6" ht="15" customHeight="1" x14ac:dyDescent="0.25">
      <c r="A521" s="768"/>
      <c r="B521" s="584" t="s">
        <v>548</v>
      </c>
      <c r="C521" s="585">
        <v>1</v>
      </c>
      <c r="D521" s="586">
        <v>0</v>
      </c>
      <c r="E521" s="593" t="s">
        <v>8</v>
      </c>
      <c r="F521" s="615">
        <v>90</v>
      </c>
    </row>
    <row r="522" spans="1:6" ht="15" customHeight="1" x14ac:dyDescent="0.25">
      <c r="A522" s="768"/>
      <c r="B522" s="584" t="s">
        <v>549</v>
      </c>
      <c r="C522" s="589">
        <v>0</v>
      </c>
      <c r="D522" s="590">
        <v>0</v>
      </c>
      <c r="E522" s="617" t="s">
        <v>8</v>
      </c>
      <c r="F522" s="616">
        <v>7</v>
      </c>
    </row>
    <row r="523" spans="1:6" ht="15" customHeight="1" x14ac:dyDescent="0.25">
      <c r="A523" s="768"/>
      <c r="B523" s="584" t="s">
        <v>550</v>
      </c>
      <c r="C523" s="585">
        <v>0</v>
      </c>
      <c r="D523" s="586">
        <v>0</v>
      </c>
      <c r="E523" s="593" t="s">
        <v>8</v>
      </c>
      <c r="F523" s="588" t="s">
        <v>8</v>
      </c>
    </row>
    <row r="524" spans="1:6" ht="15" customHeight="1" x14ac:dyDescent="0.25">
      <c r="A524" s="768"/>
      <c r="B524" s="584" t="s">
        <v>551</v>
      </c>
      <c r="C524" s="589">
        <v>1</v>
      </c>
      <c r="D524" s="590">
        <v>0</v>
      </c>
      <c r="E524" s="591">
        <v>5</v>
      </c>
      <c r="F524" s="616">
        <v>12</v>
      </c>
    </row>
    <row r="525" spans="1:6" ht="15" customHeight="1" x14ac:dyDescent="0.25">
      <c r="A525" s="768"/>
      <c r="B525" s="584" t="s">
        <v>552</v>
      </c>
      <c r="C525" s="585">
        <v>1</v>
      </c>
      <c r="D525" s="586">
        <v>0</v>
      </c>
      <c r="E525" s="587">
        <v>6</v>
      </c>
      <c r="F525" s="615">
        <v>113</v>
      </c>
    </row>
    <row r="526" spans="1:6" ht="15" customHeight="1" x14ac:dyDescent="0.25">
      <c r="A526" s="768"/>
      <c r="B526" s="584" t="s">
        <v>553</v>
      </c>
      <c r="C526" s="589">
        <v>1</v>
      </c>
      <c r="D526" s="590">
        <v>0</v>
      </c>
      <c r="E526" s="617" t="s">
        <v>8</v>
      </c>
      <c r="F526" s="616">
        <v>60</v>
      </c>
    </row>
    <row r="527" spans="1:6" ht="15" customHeight="1" x14ac:dyDescent="0.25">
      <c r="A527" s="769"/>
      <c r="B527" s="594" t="s">
        <v>554</v>
      </c>
      <c r="C527" s="595">
        <v>1</v>
      </c>
      <c r="D527" s="596">
        <v>0</v>
      </c>
      <c r="E527" s="619" t="s">
        <v>8</v>
      </c>
      <c r="F527" s="618">
        <v>25</v>
      </c>
    </row>
    <row r="529" spans="1:6" ht="14.1" customHeight="1" x14ac:dyDescent="0.25">
      <c r="A529" s="770"/>
      <c r="B529" s="770"/>
      <c r="C529" s="772" t="s">
        <v>78</v>
      </c>
      <c r="D529" s="773"/>
      <c r="E529" s="773"/>
      <c r="F529" s="774"/>
    </row>
    <row r="530" spans="1:6" ht="14.1" customHeight="1" x14ac:dyDescent="0.25">
      <c r="A530" s="771"/>
      <c r="B530" s="771"/>
      <c r="C530" s="577" t="s">
        <v>3</v>
      </c>
      <c r="D530" s="578" t="s">
        <v>4</v>
      </c>
      <c r="E530" s="775" t="s">
        <v>5</v>
      </c>
      <c r="F530" s="776"/>
    </row>
    <row r="531" spans="1:6" ht="15" customHeight="1" x14ac:dyDescent="0.25">
      <c r="A531" s="767" t="s">
        <v>487</v>
      </c>
      <c r="B531" s="579" t="s">
        <v>7</v>
      </c>
      <c r="C531" s="580">
        <v>0.17703349282296654</v>
      </c>
      <c r="D531" s="581">
        <v>0.82296650717703346</v>
      </c>
      <c r="E531" s="582">
        <v>418</v>
      </c>
      <c r="F531" s="583" t="s">
        <v>8</v>
      </c>
    </row>
    <row r="532" spans="1:6" ht="15" customHeight="1" x14ac:dyDescent="0.25">
      <c r="A532" s="768"/>
      <c r="B532" s="584" t="s">
        <v>542</v>
      </c>
      <c r="C532" s="585">
        <v>4.7619047619047616E-2</v>
      </c>
      <c r="D532" s="586">
        <v>0.95238095238095222</v>
      </c>
      <c r="E532" s="587">
        <v>21</v>
      </c>
      <c r="F532" s="588" t="s">
        <v>8</v>
      </c>
    </row>
    <row r="533" spans="1:6" ht="15" customHeight="1" x14ac:dyDescent="0.25">
      <c r="A533" s="768"/>
      <c r="B533" s="584" t="s">
        <v>543</v>
      </c>
      <c r="C533" s="589">
        <v>0.15</v>
      </c>
      <c r="D533" s="590">
        <v>0.85</v>
      </c>
      <c r="E533" s="591">
        <v>20</v>
      </c>
      <c r="F533" s="592" t="s">
        <v>8</v>
      </c>
    </row>
    <row r="534" spans="1:6" ht="15" customHeight="1" x14ac:dyDescent="0.25">
      <c r="A534" s="768"/>
      <c r="B534" s="584" t="s">
        <v>544</v>
      </c>
      <c r="C534" s="585">
        <v>0</v>
      </c>
      <c r="D534" s="586">
        <v>1</v>
      </c>
      <c r="E534" s="587">
        <v>5</v>
      </c>
      <c r="F534" s="588" t="s">
        <v>8</v>
      </c>
    </row>
    <row r="535" spans="1:6" ht="15" customHeight="1" x14ac:dyDescent="0.25">
      <c r="A535" s="768"/>
      <c r="B535" s="584" t="s">
        <v>545</v>
      </c>
      <c r="C535" s="589">
        <v>0.1</v>
      </c>
      <c r="D535" s="590">
        <v>0.9</v>
      </c>
      <c r="E535" s="591">
        <v>10</v>
      </c>
      <c r="F535" s="592" t="s">
        <v>8</v>
      </c>
    </row>
    <row r="536" spans="1:6" ht="15" customHeight="1" x14ac:dyDescent="0.25">
      <c r="A536" s="768"/>
      <c r="B536" s="584" t="s">
        <v>546</v>
      </c>
      <c r="C536" s="585">
        <v>0.125</v>
      </c>
      <c r="D536" s="586">
        <v>0.875</v>
      </c>
      <c r="E536" s="587">
        <v>24</v>
      </c>
      <c r="F536" s="588" t="s">
        <v>8</v>
      </c>
    </row>
    <row r="537" spans="1:6" ht="24" customHeight="1" x14ac:dyDescent="0.25">
      <c r="A537" s="768"/>
      <c r="B537" s="584" t="s">
        <v>547</v>
      </c>
      <c r="C537" s="589">
        <v>0.375</v>
      </c>
      <c r="D537" s="590">
        <v>0.625</v>
      </c>
      <c r="E537" s="591">
        <v>8</v>
      </c>
      <c r="F537" s="592" t="s">
        <v>8</v>
      </c>
    </row>
    <row r="538" spans="1:6" ht="15" customHeight="1" x14ac:dyDescent="0.25">
      <c r="A538" s="768"/>
      <c r="B538" s="584" t="s">
        <v>548</v>
      </c>
      <c r="C538" s="585">
        <v>5.434782608695652E-2</v>
      </c>
      <c r="D538" s="586">
        <v>0.94565217391304346</v>
      </c>
      <c r="E538" s="587">
        <v>92</v>
      </c>
      <c r="F538" s="588" t="s">
        <v>8</v>
      </c>
    </row>
    <row r="539" spans="1:6" ht="15" customHeight="1" x14ac:dyDescent="0.25">
      <c r="A539" s="768"/>
      <c r="B539" s="584" t="s">
        <v>549</v>
      </c>
      <c r="C539" s="589">
        <v>0</v>
      </c>
      <c r="D539" s="590">
        <v>1</v>
      </c>
      <c r="E539" s="591">
        <v>7</v>
      </c>
      <c r="F539" s="592" t="s">
        <v>8</v>
      </c>
    </row>
    <row r="540" spans="1:6" ht="15" customHeight="1" x14ac:dyDescent="0.25">
      <c r="A540" s="768"/>
      <c r="B540" s="584" t="s">
        <v>550</v>
      </c>
      <c r="C540" s="585">
        <v>0</v>
      </c>
      <c r="D540" s="586">
        <v>1</v>
      </c>
      <c r="E540" s="593" t="s">
        <v>8</v>
      </c>
      <c r="F540" s="588" t="s">
        <v>8</v>
      </c>
    </row>
    <row r="541" spans="1:6" ht="15" customHeight="1" x14ac:dyDescent="0.25">
      <c r="A541" s="768"/>
      <c r="B541" s="584" t="s">
        <v>551</v>
      </c>
      <c r="C541" s="589">
        <v>5.8823529411764698E-2</v>
      </c>
      <c r="D541" s="590">
        <v>0.94117647058823517</v>
      </c>
      <c r="E541" s="591">
        <v>17</v>
      </c>
      <c r="F541" s="592" t="s">
        <v>8</v>
      </c>
    </row>
    <row r="542" spans="1:6" ht="15" customHeight="1" x14ac:dyDescent="0.25">
      <c r="A542" s="768"/>
      <c r="B542" s="584" t="s">
        <v>552</v>
      </c>
      <c r="C542" s="585">
        <v>7.5630252100840331E-2</v>
      </c>
      <c r="D542" s="586">
        <v>0.9243697478991596</v>
      </c>
      <c r="E542" s="587">
        <v>119</v>
      </c>
      <c r="F542" s="588" t="s">
        <v>8</v>
      </c>
    </row>
    <row r="543" spans="1:6" ht="15" customHeight="1" x14ac:dyDescent="0.25">
      <c r="A543" s="768"/>
      <c r="B543" s="584" t="s">
        <v>553</v>
      </c>
      <c r="C543" s="589">
        <v>0.703125</v>
      </c>
      <c r="D543" s="590">
        <v>0.296875</v>
      </c>
      <c r="E543" s="591">
        <v>64</v>
      </c>
      <c r="F543" s="592" t="s">
        <v>8</v>
      </c>
    </row>
    <row r="544" spans="1:6" ht="15" customHeight="1" x14ac:dyDescent="0.25">
      <c r="A544" s="769"/>
      <c r="B544" s="594" t="s">
        <v>554</v>
      </c>
      <c r="C544" s="595">
        <v>0.10714285714285714</v>
      </c>
      <c r="D544" s="596">
        <v>0.8928571428571429</v>
      </c>
      <c r="E544" s="597">
        <v>28</v>
      </c>
      <c r="F544" s="598" t="s">
        <v>8</v>
      </c>
    </row>
    <row r="546" spans="1:6" ht="14.1" customHeight="1" x14ac:dyDescent="0.25">
      <c r="A546" s="770"/>
      <c r="B546" s="770"/>
      <c r="C546" s="772" t="s">
        <v>79</v>
      </c>
      <c r="D546" s="773"/>
      <c r="E546" s="773"/>
      <c r="F546" s="774"/>
    </row>
    <row r="547" spans="1:6" ht="14.1" customHeight="1" x14ac:dyDescent="0.25">
      <c r="A547" s="771"/>
      <c r="B547" s="771"/>
      <c r="C547" s="577" t="s">
        <v>3</v>
      </c>
      <c r="D547" s="578" t="s">
        <v>4</v>
      </c>
      <c r="E547" s="775" t="s">
        <v>5</v>
      </c>
      <c r="F547" s="776"/>
    </row>
    <row r="548" spans="1:6" ht="15" customHeight="1" x14ac:dyDescent="0.25">
      <c r="A548" s="767" t="s">
        <v>487</v>
      </c>
      <c r="B548" s="579" t="s">
        <v>7</v>
      </c>
      <c r="C548" s="580">
        <v>0.94594594594594594</v>
      </c>
      <c r="D548" s="581">
        <v>5.405405405405405E-2</v>
      </c>
      <c r="E548" s="582">
        <v>74</v>
      </c>
      <c r="F548" s="614">
        <v>344</v>
      </c>
    </row>
    <row r="549" spans="1:6" ht="15" customHeight="1" x14ac:dyDescent="0.25">
      <c r="A549" s="768"/>
      <c r="B549" s="584" t="s">
        <v>542</v>
      </c>
      <c r="C549" s="585">
        <v>1</v>
      </c>
      <c r="D549" s="586">
        <v>0</v>
      </c>
      <c r="E549" s="593" t="s">
        <v>8</v>
      </c>
      <c r="F549" s="615">
        <v>20</v>
      </c>
    </row>
    <row r="550" spans="1:6" ht="15" customHeight="1" x14ac:dyDescent="0.25">
      <c r="A550" s="768"/>
      <c r="B550" s="584" t="s">
        <v>543</v>
      </c>
      <c r="C550" s="589">
        <v>1</v>
      </c>
      <c r="D550" s="590">
        <v>0</v>
      </c>
      <c r="E550" s="617" t="s">
        <v>8</v>
      </c>
      <c r="F550" s="616">
        <v>17</v>
      </c>
    </row>
    <row r="551" spans="1:6" ht="15" customHeight="1" x14ac:dyDescent="0.25">
      <c r="A551" s="768"/>
      <c r="B551" s="584" t="s">
        <v>544</v>
      </c>
      <c r="C551" s="585">
        <v>0</v>
      </c>
      <c r="D551" s="586">
        <v>0</v>
      </c>
      <c r="E551" s="593" t="s">
        <v>8</v>
      </c>
      <c r="F551" s="615">
        <v>5</v>
      </c>
    </row>
    <row r="552" spans="1:6" ht="15" customHeight="1" x14ac:dyDescent="0.25">
      <c r="A552" s="768"/>
      <c r="B552" s="584" t="s">
        <v>545</v>
      </c>
      <c r="C552" s="589">
        <v>1</v>
      </c>
      <c r="D552" s="590">
        <v>0</v>
      </c>
      <c r="E552" s="617" t="s">
        <v>8</v>
      </c>
      <c r="F552" s="616">
        <v>9</v>
      </c>
    </row>
    <row r="553" spans="1:6" ht="15" customHeight="1" x14ac:dyDescent="0.25">
      <c r="A553" s="768"/>
      <c r="B553" s="584" t="s">
        <v>546</v>
      </c>
      <c r="C553" s="585">
        <v>1</v>
      </c>
      <c r="D553" s="586">
        <v>0</v>
      </c>
      <c r="E553" s="593" t="s">
        <v>8</v>
      </c>
      <c r="F553" s="615">
        <v>21</v>
      </c>
    </row>
    <row r="554" spans="1:6" ht="24" customHeight="1" x14ac:dyDescent="0.25">
      <c r="A554" s="768"/>
      <c r="B554" s="584" t="s">
        <v>547</v>
      </c>
      <c r="C554" s="589">
        <v>1</v>
      </c>
      <c r="D554" s="590">
        <v>0</v>
      </c>
      <c r="E554" s="617" t="s">
        <v>8</v>
      </c>
      <c r="F554" s="616">
        <v>5</v>
      </c>
    </row>
    <row r="555" spans="1:6" ht="15" customHeight="1" x14ac:dyDescent="0.25">
      <c r="A555" s="768"/>
      <c r="B555" s="584" t="s">
        <v>548</v>
      </c>
      <c r="C555" s="585">
        <v>0.8</v>
      </c>
      <c r="D555" s="586">
        <v>0.2</v>
      </c>
      <c r="E555" s="587">
        <v>5</v>
      </c>
      <c r="F555" s="615">
        <v>87</v>
      </c>
    </row>
    <row r="556" spans="1:6" ht="15" customHeight="1" x14ac:dyDescent="0.25">
      <c r="A556" s="768"/>
      <c r="B556" s="584" t="s">
        <v>549</v>
      </c>
      <c r="C556" s="589">
        <v>0</v>
      </c>
      <c r="D556" s="590">
        <v>0</v>
      </c>
      <c r="E556" s="617" t="s">
        <v>8</v>
      </c>
      <c r="F556" s="616">
        <v>7</v>
      </c>
    </row>
    <row r="557" spans="1:6" ht="15" customHeight="1" x14ac:dyDescent="0.25">
      <c r="A557" s="768"/>
      <c r="B557" s="584" t="s">
        <v>550</v>
      </c>
      <c r="C557" s="585">
        <v>0</v>
      </c>
      <c r="D557" s="586">
        <v>0</v>
      </c>
      <c r="E557" s="593" t="s">
        <v>8</v>
      </c>
      <c r="F557" s="588" t="s">
        <v>8</v>
      </c>
    </row>
    <row r="558" spans="1:6" ht="15" customHeight="1" x14ac:dyDescent="0.25">
      <c r="A558" s="768"/>
      <c r="B558" s="584" t="s">
        <v>551</v>
      </c>
      <c r="C558" s="589">
        <v>1</v>
      </c>
      <c r="D558" s="590">
        <v>0</v>
      </c>
      <c r="E558" s="617" t="s">
        <v>8</v>
      </c>
      <c r="F558" s="616">
        <v>16</v>
      </c>
    </row>
    <row r="559" spans="1:6" ht="15" customHeight="1" x14ac:dyDescent="0.25">
      <c r="A559" s="768"/>
      <c r="B559" s="584" t="s">
        <v>552</v>
      </c>
      <c r="C559" s="585">
        <v>0.88888888888888884</v>
      </c>
      <c r="D559" s="586">
        <v>0.1111111111111111</v>
      </c>
      <c r="E559" s="587">
        <v>9</v>
      </c>
      <c r="F559" s="615">
        <v>110</v>
      </c>
    </row>
    <row r="560" spans="1:6" ht="15" customHeight="1" x14ac:dyDescent="0.25">
      <c r="A560" s="768"/>
      <c r="B560" s="584" t="s">
        <v>553</v>
      </c>
      <c r="C560" s="589">
        <v>0.9555555555555556</v>
      </c>
      <c r="D560" s="590">
        <v>4.4444444444444446E-2</v>
      </c>
      <c r="E560" s="591">
        <v>45</v>
      </c>
      <c r="F560" s="616">
        <v>19</v>
      </c>
    </row>
    <row r="561" spans="1:6" ht="15" customHeight="1" x14ac:dyDescent="0.25">
      <c r="A561" s="769"/>
      <c r="B561" s="594" t="s">
        <v>554</v>
      </c>
      <c r="C561" s="595">
        <v>1</v>
      </c>
      <c r="D561" s="596">
        <v>0</v>
      </c>
      <c r="E561" s="619" t="s">
        <v>8</v>
      </c>
      <c r="F561" s="618">
        <v>25</v>
      </c>
    </row>
    <row r="563" spans="1:6" ht="14.1" customHeight="1" x14ac:dyDescent="0.25">
      <c r="A563" s="770"/>
      <c r="B563" s="770"/>
      <c r="C563" s="772" t="s">
        <v>80</v>
      </c>
      <c r="D563" s="773"/>
      <c r="E563" s="773"/>
      <c r="F563" s="774"/>
    </row>
    <row r="564" spans="1:6" ht="14.1" customHeight="1" x14ac:dyDescent="0.25">
      <c r="A564" s="771"/>
      <c r="B564" s="771"/>
      <c r="C564" s="577" t="s">
        <v>3</v>
      </c>
      <c r="D564" s="578" t="s">
        <v>4</v>
      </c>
      <c r="E564" s="775" t="s">
        <v>5</v>
      </c>
      <c r="F564" s="776"/>
    </row>
    <row r="565" spans="1:6" ht="15" customHeight="1" x14ac:dyDescent="0.25">
      <c r="A565" s="767" t="s">
        <v>487</v>
      </c>
      <c r="B565" s="579" t="s">
        <v>7</v>
      </c>
      <c r="C565" s="580">
        <v>0.16028708133971292</v>
      </c>
      <c r="D565" s="581">
        <v>0.83971291866028708</v>
      </c>
      <c r="E565" s="582">
        <v>418</v>
      </c>
      <c r="F565" s="583" t="s">
        <v>8</v>
      </c>
    </row>
    <row r="566" spans="1:6" ht="15" customHeight="1" x14ac:dyDescent="0.25">
      <c r="A566" s="768"/>
      <c r="B566" s="584" t="s">
        <v>542</v>
      </c>
      <c r="C566" s="585">
        <v>9.5238095238095233E-2</v>
      </c>
      <c r="D566" s="586">
        <v>0.90476190476190477</v>
      </c>
      <c r="E566" s="587">
        <v>21</v>
      </c>
      <c r="F566" s="588" t="s">
        <v>8</v>
      </c>
    </row>
    <row r="567" spans="1:6" ht="15" customHeight="1" x14ac:dyDescent="0.25">
      <c r="A567" s="768"/>
      <c r="B567" s="584" t="s">
        <v>543</v>
      </c>
      <c r="C567" s="589">
        <v>0.05</v>
      </c>
      <c r="D567" s="590">
        <v>0.95</v>
      </c>
      <c r="E567" s="591">
        <v>20</v>
      </c>
      <c r="F567" s="592" t="s">
        <v>8</v>
      </c>
    </row>
    <row r="568" spans="1:6" ht="15" customHeight="1" x14ac:dyDescent="0.25">
      <c r="A568" s="768"/>
      <c r="B568" s="584" t="s">
        <v>544</v>
      </c>
      <c r="C568" s="585">
        <v>0.2</v>
      </c>
      <c r="D568" s="586">
        <v>0.8</v>
      </c>
      <c r="E568" s="587">
        <v>5</v>
      </c>
      <c r="F568" s="588" t="s">
        <v>8</v>
      </c>
    </row>
    <row r="569" spans="1:6" ht="15" customHeight="1" x14ac:dyDescent="0.25">
      <c r="A569" s="768"/>
      <c r="B569" s="584" t="s">
        <v>545</v>
      </c>
      <c r="C569" s="589">
        <v>0.1</v>
      </c>
      <c r="D569" s="590">
        <v>0.9</v>
      </c>
      <c r="E569" s="591">
        <v>10</v>
      </c>
      <c r="F569" s="592" t="s">
        <v>8</v>
      </c>
    </row>
    <row r="570" spans="1:6" ht="15" customHeight="1" x14ac:dyDescent="0.25">
      <c r="A570" s="768"/>
      <c r="B570" s="584" t="s">
        <v>546</v>
      </c>
      <c r="C570" s="585">
        <v>4.1666666666666657E-2</v>
      </c>
      <c r="D570" s="586">
        <v>0.95833333333333348</v>
      </c>
      <c r="E570" s="587">
        <v>24</v>
      </c>
      <c r="F570" s="588" t="s">
        <v>8</v>
      </c>
    </row>
    <row r="571" spans="1:6" ht="24" customHeight="1" x14ac:dyDescent="0.25">
      <c r="A571" s="768"/>
      <c r="B571" s="584" t="s">
        <v>547</v>
      </c>
      <c r="C571" s="589">
        <v>0</v>
      </c>
      <c r="D571" s="590">
        <v>1</v>
      </c>
      <c r="E571" s="591">
        <v>8</v>
      </c>
      <c r="F571" s="592" t="s">
        <v>8</v>
      </c>
    </row>
    <row r="572" spans="1:6" ht="15" customHeight="1" x14ac:dyDescent="0.25">
      <c r="A572" s="768"/>
      <c r="B572" s="584" t="s">
        <v>548</v>
      </c>
      <c r="C572" s="585">
        <v>4.3478260869565216E-2</v>
      </c>
      <c r="D572" s="586">
        <v>0.95652173913043481</v>
      </c>
      <c r="E572" s="587">
        <v>92</v>
      </c>
      <c r="F572" s="588" t="s">
        <v>8</v>
      </c>
    </row>
    <row r="573" spans="1:6" ht="15" customHeight="1" x14ac:dyDescent="0.25">
      <c r="A573" s="768"/>
      <c r="B573" s="584" t="s">
        <v>549</v>
      </c>
      <c r="C573" s="589">
        <v>0</v>
      </c>
      <c r="D573" s="590">
        <v>1</v>
      </c>
      <c r="E573" s="591">
        <v>7</v>
      </c>
      <c r="F573" s="592" t="s">
        <v>8</v>
      </c>
    </row>
    <row r="574" spans="1:6" ht="15" customHeight="1" x14ac:dyDescent="0.25">
      <c r="A574" s="768"/>
      <c r="B574" s="584" t="s">
        <v>550</v>
      </c>
      <c r="C574" s="585">
        <v>0</v>
      </c>
      <c r="D574" s="586">
        <v>1</v>
      </c>
      <c r="E574" s="593" t="s">
        <v>8</v>
      </c>
      <c r="F574" s="588" t="s">
        <v>8</v>
      </c>
    </row>
    <row r="575" spans="1:6" ht="15" customHeight="1" x14ac:dyDescent="0.25">
      <c r="A575" s="768"/>
      <c r="B575" s="584" t="s">
        <v>551</v>
      </c>
      <c r="C575" s="589">
        <v>0</v>
      </c>
      <c r="D575" s="590">
        <v>1</v>
      </c>
      <c r="E575" s="591">
        <v>17</v>
      </c>
      <c r="F575" s="592" t="s">
        <v>8</v>
      </c>
    </row>
    <row r="576" spans="1:6" ht="15" customHeight="1" x14ac:dyDescent="0.25">
      <c r="A576" s="768"/>
      <c r="B576" s="584" t="s">
        <v>552</v>
      </c>
      <c r="C576" s="585">
        <v>5.8823529411764698E-2</v>
      </c>
      <c r="D576" s="586">
        <v>0.94117647058823517</v>
      </c>
      <c r="E576" s="587">
        <v>119</v>
      </c>
      <c r="F576" s="588" t="s">
        <v>8</v>
      </c>
    </row>
    <row r="577" spans="1:6" ht="15" customHeight="1" x14ac:dyDescent="0.25">
      <c r="A577" s="768"/>
      <c r="B577" s="584" t="s">
        <v>553</v>
      </c>
      <c r="C577" s="589">
        <v>0.71875</v>
      </c>
      <c r="D577" s="590">
        <v>0.28125</v>
      </c>
      <c r="E577" s="591">
        <v>64</v>
      </c>
      <c r="F577" s="592" t="s">
        <v>8</v>
      </c>
    </row>
    <row r="578" spans="1:6" ht="15" customHeight="1" x14ac:dyDescent="0.25">
      <c r="A578" s="769"/>
      <c r="B578" s="594" t="s">
        <v>554</v>
      </c>
      <c r="C578" s="595">
        <v>0.14285714285714285</v>
      </c>
      <c r="D578" s="596">
        <v>0.8571428571428571</v>
      </c>
      <c r="E578" s="597">
        <v>28</v>
      </c>
      <c r="F578" s="598" t="s">
        <v>8</v>
      </c>
    </row>
    <row r="580" spans="1:6" ht="14.1" customHeight="1" x14ac:dyDescent="0.25">
      <c r="A580" s="770"/>
      <c r="B580" s="770"/>
      <c r="C580" s="772" t="s">
        <v>81</v>
      </c>
      <c r="D580" s="773"/>
      <c r="E580" s="773"/>
      <c r="F580" s="774"/>
    </row>
    <row r="581" spans="1:6" ht="14.1" customHeight="1" x14ac:dyDescent="0.25">
      <c r="A581" s="771"/>
      <c r="B581" s="771"/>
      <c r="C581" s="577" t="s">
        <v>3</v>
      </c>
      <c r="D581" s="578" t="s">
        <v>4</v>
      </c>
      <c r="E581" s="775" t="s">
        <v>5</v>
      </c>
      <c r="F581" s="776"/>
    </row>
    <row r="582" spans="1:6" ht="15" customHeight="1" x14ac:dyDescent="0.25">
      <c r="A582" s="767" t="s">
        <v>487</v>
      </c>
      <c r="B582" s="579" t="s">
        <v>7</v>
      </c>
      <c r="C582" s="580">
        <v>0.97014925373134331</v>
      </c>
      <c r="D582" s="581">
        <v>2.9850746268656712E-2</v>
      </c>
      <c r="E582" s="582">
        <v>67</v>
      </c>
      <c r="F582" s="614">
        <v>351</v>
      </c>
    </row>
    <row r="583" spans="1:6" ht="15" customHeight="1" x14ac:dyDescent="0.25">
      <c r="A583" s="768"/>
      <c r="B583" s="584" t="s">
        <v>542</v>
      </c>
      <c r="C583" s="585">
        <v>1</v>
      </c>
      <c r="D583" s="586">
        <v>0</v>
      </c>
      <c r="E583" s="593" t="s">
        <v>8</v>
      </c>
      <c r="F583" s="615">
        <v>19</v>
      </c>
    </row>
    <row r="584" spans="1:6" ht="15" customHeight="1" x14ac:dyDescent="0.25">
      <c r="A584" s="768"/>
      <c r="B584" s="584" t="s">
        <v>543</v>
      </c>
      <c r="C584" s="589">
        <v>1</v>
      </c>
      <c r="D584" s="590">
        <v>0</v>
      </c>
      <c r="E584" s="617" t="s">
        <v>8</v>
      </c>
      <c r="F584" s="616">
        <v>19</v>
      </c>
    </row>
    <row r="585" spans="1:6" ht="15" customHeight="1" x14ac:dyDescent="0.25">
      <c r="A585" s="768"/>
      <c r="B585" s="584" t="s">
        <v>544</v>
      </c>
      <c r="C585" s="585">
        <v>1</v>
      </c>
      <c r="D585" s="586">
        <v>0</v>
      </c>
      <c r="E585" s="593" t="s">
        <v>8</v>
      </c>
      <c r="F585" s="588" t="s">
        <v>8</v>
      </c>
    </row>
    <row r="586" spans="1:6" ht="15" customHeight="1" x14ac:dyDescent="0.25">
      <c r="A586" s="768"/>
      <c r="B586" s="584" t="s">
        <v>545</v>
      </c>
      <c r="C586" s="589">
        <v>1</v>
      </c>
      <c r="D586" s="590">
        <v>0</v>
      </c>
      <c r="E586" s="617" t="s">
        <v>8</v>
      </c>
      <c r="F586" s="616">
        <v>9</v>
      </c>
    </row>
    <row r="587" spans="1:6" ht="15" customHeight="1" x14ac:dyDescent="0.25">
      <c r="A587" s="768"/>
      <c r="B587" s="584" t="s">
        <v>546</v>
      </c>
      <c r="C587" s="585">
        <v>1</v>
      </c>
      <c r="D587" s="586">
        <v>0</v>
      </c>
      <c r="E587" s="593" t="s">
        <v>8</v>
      </c>
      <c r="F587" s="615">
        <v>23</v>
      </c>
    </row>
    <row r="588" spans="1:6" ht="24" customHeight="1" x14ac:dyDescent="0.25">
      <c r="A588" s="768"/>
      <c r="B588" s="584" t="s">
        <v>547</v>
      </c>
      <c r="C588" s="589">
        <v>0</v>
      </c>
      <c r="D588" s="590">
        <v>0</v>
      </c>
      <c r="E588" s="617" t="s">
        <v>8</v>
      </c>
      <c r="F588" s="616">
        <v>8</v>
      </c>
    </row>
    <row r="589" spans="1:6" ht="15" customHeight="1" x14ac:dyDescent="0.25">
      <c r="A589" s="768"/>
      <c r="B589" s="584" t="s">
        <v>548</v>
      </c>
      <c r="C589" s="585">
        <v>0.75</v>
      </c>
      <c r="D589" s="586">
        <v>0.25</v>
      </c>
      <c r="E589" s="593" t="s">
        <v>8</v>
      </c>
      <c r="F589" s="615">
        <v>88</v>
      </c>
    </row>
    <row r="590" spans="1:6" ht="15" customHeight="1" x14ac:dyDescent="0.25">
      <c r="A590" s="768"/>
      <c r="B590" s="584" t="s">
        <v>549</v>
      </c>
      <c r="C590" s="589">
        <v>0</v>
      </c>
      <c r="D590" s="590">
        <v>0</v>
      </c>
      <c r="E590" s="617" t="s">
        <v>8</v>
      </c>
      <c r="F590" s="616">
        <v>7</v>
      </c>
    </row>
    <row r="591" spans="1:6" ht="15" customHeight="1" x14ac:dyDescent="0.25">
      <c r="A591" s="768"/>
      <c r="B591" s="584" t="s">
        <v>550</v>
      </c>
      <c r="C591" s="585">
        <v>0</v>
      </c>
      <c r="D591" s="586">
        <v>0</v>
      </c>
      <c r="E591" s="593" t="s">
        <v>8</v>
      </c>
      <c r="F591" s="588" t="s">
        <v>8</v>
      </c>
    </row>
    <row r="592" spans="1:6" ht="15" customHeight="1" x14ac:dyDescent="0.25">
      <c r="A592" s="768"/>
      <c r="B592" s="584" t="s">
        <v>551</v>
      </c>
      <c r="C592" s="589">
        <v>0</v>
      </c>
      <c r="D592" s="590">
        <v>0</v>
      </c>
      <c r="E592" s="617" t="s">
        <v>8</v>
      </c>
      <c r="F592" s="616">
        <v>17</v>
      </c>
    </row>
    <row r="593" spans="1:6" ht="15" customHeight="1" x14ac:dyDescent="0.25">
      <c r="A593" s="768"/>
      <c r="B593" s="584" t="s">
        <v>552</v>
      </c>
      <c r="C593" s="585">
        <v>0.8571428571428571</v>
      </c>
      <c r="D593" s="586">
        <v>0.14285714285714285</v>
      </c>
      <c r="E593" s="587">
        <v>7</v>
      </c>
      <c r="F593" s="615">
        <v>112</v>
      </c>
    </row>
    <row r="594" spans="1:6" ht="15" customHeight="1" x14ac:dyDescent="0.25">
      <c r="A594" s="768"/>
      <c r="B594" s="584" t="s">
        <v>553</v>
      </c>
      <c r="C594" s="589">
        <v>1</v>
      </c>
      <c r="D594" s="590">
        <v>0</v>
      </c>
      <c r="E594" s="591">
        <v>46</v>
      </c>
      <c r="F594" s="616">
        <v>18</v>
      </c>
    </row>
    <row r="595" spans="1:6" ht="15" customHeight="1" x14ac:dyDescent="0.25">
      <c r="A595" s="769"/>
      <c r="B595" s="594" t="s">
        <v>554</v>
      </c>
      <c r="C595" s="595">
        <v>1</v>
      </c>
      <c r="D595" s="596">
        <v>0</v>
      </c>
      <c r="E595" s="619" t="s">
        <v>8</v>
      </c>
      <c r="F595" s="618">
        <v>24</v>
      </c>
    </row>
    <row r="597" spans="1:6" ht="14.1" customHeight="1" x14ac:dyDescent="0.25">
      <c r="A597" s="770"/>
      <c r="B597" s="770"/>
      <c r="C597" s="772" t="s">
        <v>82</v>
      </c>
      <c r="D597" s="773"/>
      <c r="E597" s="773"/>
      <c r="F597" s="774"/>
    </row>
    <row r="598" spans="1:6" ht="14.1" customHeight="1" x14ac:dyDescent="0.25">
      <c r="A598" s="771"/>
      <c r="B598" s="771"/>
      <c r="C598" s="577" t="s">
        <v>3</v>
      </c>
      <c r="D598" s="578" t="s">
        <v>4</v>
      </c>
      <c r="E598" s="775" t="s">
        <v>5</v>
      </c>
      <c r="F598" s="776"/>
    </row>
    <row r="599" spans="1:6" ht="15" customHeight="1" x14ac:dyDescent="0.25">
      <c r="A599" s="767" t="s">
        <v>487</v>
      </c>
      <c r="B599" s="579" t="s">
        <v>7</v>
      </c>
      <c r="C599" s="580">
        <v>0.18660287081339713</v>
      </c>
      <c r="D599" s="581">
        <v>0.81339712918660301</v>
      </c>
      <c r="E599" s="582">
        <v>418</v>
      </c>
      <c r="F599" s="583" t="s">
        <v>8</v>
      </c>
    </row>
    <row r="600" spans="1:6" ht="15" customHeight="1" x14ac:dyDescent="0.25">
      <c r="A600" s="768"/>
      <c r="B600" s="584" t="s">
        <v>542</v>
      </c>
      <c r="C600" s="585">
        <v>0.14285714285714285</v>
      </c>
      <c r="D600" s="586">
        <v>0.8571428571428571</v>
      </c>
      <c r="E600" s="587">
        <v>21</v>
      </c>
      <c r="F600" s="588" t="s">
        <v>8</v>
      </c>
    </row>
    <row r="601" spans="1:6" ht="15" customHeight="1" x14ac:dyDescent="0.25">
      <c r="A601" s="768"/>
      <c r="B601" s="584" t="s">
        <v>543</v>
      </c>
      <c r="C601" s="589">
        <v>0.5</v>
      </c>
      <c r="D601" s="590">
        <v>0.5</v>
      </c>
      <c r="E601" s="591">
        <v>20</v>
      </c>
      <c r="F601" s="592" t="s">
        <v>8</v>
      </c>
    </row>
    <row r="602" spans="1:6" ht="15" customHeight="1" x14ac:dyDescent="0.25">
      <c r="A602" s="768"/>
      <c r="B602" s="584" t="s">
        <v>544</v>
      </c>
      <c r="C602" s="585">
        <v>0.6</v>
      </c>
      <c r="D602" s="586">
        <v>0.4</v>
      </c>
      <c r="E602" s="587">
        <v>5</v>
      </c>
      <c r="F602" s="588" t="s">
        <v>8</v>
      </c>
    </row>
    <row r="603" spans="1:6" ht="15" customHeight="1" x14ac:dyDescent="0.25">
      <c r="A603" s="768"/>
      <c r="B603" s="584" t="s">
        <v>545</v>
      </c>
      <c r="C603" s="589">
        <v>0.3</v>
      </c>
      <c r="D603" s="590">
        <v>0.7</v>
      </c>
      <c r="E603" s="591">
        <v>10</v>
      </c>
      <c r="F603" s="592" t="s">
        <v>8</v>
      </c>
    </row>
    <row r="604" spans="1:6" ht="15" customHeight="1" x14ac:dyDescent="0.25">
      <c r="A604" s="768"/>
      <c r="B604" s="584" t="s">
        <v>546</v>
      </c>
      <c r="C604" s="585">
        <v>0.58333333333333337</v>
      </c>
      <c r="D604" s="586">
        <v>0.41666666666666674</v>
      </c>
      <c r="E604" s="587">
        <v>24</v>
      </c>
      <c r="F604" s="588" t="s">
        <v>8</v>
      </c>
    </row>
    <row r="605" spans="1:6" ht="24" customHeight="1" x14ac:dyDescent="0.25">
      <c r="A605" s="768"/>
      <c r="B605" s="584" t="s">
        <v>547</v>
      </c>
      <c r="C605" s="589">
        <v>0.625</v>
      </c>
      <c r="D605" s="590">
        <v>0.375</v>
      </c>
      <c r="E605" s="591">
        <v>8</v>
      </c>
      <c r="F605" s="592" t="s">
        <v>8</v>
      </c>
    </row>
    <row r="606" spans="1:6" ht="15" customHeight="1" x14ac:dyDescent="0.25">
      <c r="A606" s="768"/>
      <c r="B606" s="584" t="s">
        <v>548</v>
      </c>
      <c r="C606" s="585">
        <v>7.6086956521739135E-2</v>
      </c>
      <c r="D606" s="586">
        <v>0.92391304347826098</v>
      </c>
      <c r="E606" s="587">
        <v>92</v>
      </c>
      <c r="F606" s="588" t="s">
        <v>8</v>
      </c>
    </row>
    <row r="607" spans="1:6" ht="15" customHeight="1" x14ac:dyDescent="0.25">
      <c r="A607" s="768"/>
      <c r="B607" s="584" t="s">
        <v>549</v>
      </c>
      <c r="C607" s="589">
        <v>0.5714285714285714</v>
      </c>
      <c r="D607" s="590">
        <v>0.42857142857142855</v>
      </c>
      <c r="E607" s="591">
        <v>7</v>
      </c>
      <c r="F607" s="592" t="s">
        <v>8</v>
      </c>
    </row>
    <row r="608" spans="1:6" ht="15" customHeight="1" x14ac:dyDescent="0.25">
      <c r="A608" s="768"/>
      <c r="B608" s="584" t="s">
        <v>550</v>
      </c>
      <c r="C608" s="585">
        <v>0</v>
      </c>
      <c r="D608" s="586">
        <v>1</v>
      </c>
      <c r="E608" s="593" t="s">
        <v>8</v>
      </c>
      <c r="F608" s="588" t="s">
        <v>8</v>
      </c>
    </row>
    <row r="609" spans="1:6" ht="15" customHeight="1" x14ac:dyDescent="0.25">
      <c r="A609" s="768"/>
      <c r="B609" s="584" t="s">
        <v>551</v>
      </c>
      <c r="C609" s="589">
        <v>0.35294117647058826</v>
      </c>
      <c r="D609" s="590">
        <v>0.64705882352941169</v>
      </c>
      <c r="E609" s="591">
        <v>17</v>
      </c>
      <c r="F609" s="592" t="s">
        <v>8</v>
      </c>
    </row>
    <row r="610" spans="1:6" ht="15" customHeight="1" x14ac:dyDescent="0.25">
      <c r="A610" s="768"/>
      <c r="B610" s="584" t="s">
        <v>552</v>
      </c>
      <c r="C610" s="585">
        <v>4.2016806722689079E-2</v>
      </c>
      <c r="D610" s="586">
        <v>0.95798319327731096</v>
      </c>
      <c r="E610" s="587">
        <v>119</v>
      </c>
      <c r="F610" s="588" t="s">
        <v>8</v>
      </c>
    </row>
    <row r="611" spans="1:6" ht="15" customHeight="1" x14ac:dyDescent="0.25">
      <c r="A611" s="768"/>
      <c r="B611" s="584" t="s">
        <v>553</v>
      </c>
      <c r="C611" s="589">
        <v>0.25</v>
      </c>
      <c r="D611" s="590">
        <v>0.75</v>
      </c>
      <c r="E611" s="591">
        <v>64</v>
      </c>
      <c r="F611" s="592" t="s">
        <v>8</v>
      </c>
    </row>
    <row r="612" spans="1:6" ht="15" customHeight="1" x14ac:dyDescent="0.25">
      <c r="A612" s="769"/>
      <c r="B612" s="594" t="s">
        <v>554</v>
      </c>
      <c r="C612" s="595">
        <v>7.1428571428571425E-2</v>
      </c>
      <c r="D612" s="596">
        <v>0.9285714285714286</v>
      </c>
      <c r="E612" s="597">
        <v>28</v>
      </c>
      <c r="F612" s="598" t="s">
        <v>8</v>
      </c>
    </row>
    <row r="614" spans="1:6" ht="14.1" customHeight="1" x14ac:dyDescent="0.25">
      <c r="A614" s="770"/>
      <c r="B614" s="770"/>
      <c r="C614" s="772" t="s">
        <v>83</v>
      </c>
      <c r="D614" s="773"/>
      <c r="E614" s="773"/>
      <c r="F614" s="774"/>
    </row>
    <row r="615" spans="1:6" ht="14.1" customHeight="1" x14ac:dyDescent="0.25">
      <c r="A615" s="771"/>
      <c r="B615" s="771"/>
      <c r="C615" s="577" t="s">
        <v>3</v>
      </c>
      <c r="D615" s="578" t="s">
        <v>4</v>
      </c>
      <c r="E615" s="775" t="s">
        <v>5</v>
      </c>
      <c r="F615" s="776"/>
    </row>
    <row r="616" spans="1:6" ht="15" customHeight="1" x14ac:dyDescent="0.25">
      <c r="A616" s="767" t="s">
        <v>487</v>
      </c>
      <c r="B616" s="579" t="s">
        <v>7</v>
      </c>
      <c r="C616" s="580">
        <v>0.98717948717948734</v>
      </c>
      <c r="D616" s="581">
        <v>1.282051282051282E-2</v>
      </c>
      <c r="E616" s="582">
        <v>78</v>
      </c>
      <c r="F616" s="614">
        <v>340</v>
      </c>
    </row>
    <row r="617" spans="1:6" ht="15" customHeight="1" x14ac:dyDescent="0.25">
      <c r="A617" s="768"/>
      <c r="B617" s="584" t="s">
        <v>542</v>
      </c>
      <c r="C617" s="585">
        <v>1</v>
      </c>
      <c r="D617" s="586">
        <v>0</v>
      </c>
      <c r="E617" s="593" t="s">
        <v>8</v>
      </c>
      <c r="F617" s="615">
        <v>18</v>
      </c>
    </row>
    <row r="618" spans="1:6" ht="15" customHeight="1" x14ac:dyDescent="0.25">
      <c r="A618" s="768"/>
      <c r="B618" s="584" t="s">
        <v>543</v>
      </c>
      <c r="C618" s="589">
        <v>0.9</v>
      </c>
      <c r="D618" s="590">
        <v>0.1</v>
      </c>
      <c r="E618" s="591">
        <v>10</v>
      </c>
      <c r="F618" s="616">
        <v>10</v>
      </c>
    </row>
    <row r="619" spans="1:6" ht="15" customHeight="1" x14ac:dyDescent="0.25">
      <c r="A619" s="768"/>
      <c r="B619" s="584" t="s">
        <v>544</v>
      </c>
      <c r="C619" s="585">
        <v>1</v>
      </c>
      <c r="D619" s="586">
        <v>0</v>
      </c>
      <c r="E619" s="593" t="s">
        <v>8</v>
      </c>
      <c r="F619" s="588" t="s">
        <v>8</v>
      </c>
    </row>
    <row r="620" spans="1:6" ht="15" customHeight="1" x14ac:dyDescent="0.25">
      <c r="A620" s="768"/>
      <c r="B620" s="584" t="s">
        <v>545</v>
      </c>
      <c r="C620" s="589">
        <v>1</v>
      </c>
      <c r="D620" s="590">
        <v>0</v>
      </c>
      <c r="E620" s="617" t="s">
        <v>8</v>
      </c>
      <c r="F620" s="616">
        <v>7</v>
      </c>
    </row>
    <row r="621" spans="1:6" ht="15" customHeight="1" x14ac:dyDescent="0.25">
      <c r="A621" s="768"/>
      <c r="B621" s="584" t="s">
        <v>546</v>
      </c>
      <c r="C621" s="585">
        <v>1</v>
      </c>
      <c r="D621" s="586">
        <v>0</v>
      </c>
      <c r="E621" s="587">
        <v>14</v>
      </c>
      <c r="F621" s="615">
        <v>10</v>
      </c>
    </row>
    <row r="622" spans="1:6" ht="24" customHeight="1" x14ac:dyDescent="0.25">
      <c r="A622" s="768"/>
      <c r="B622" s="584" t="s">
        <v>547</v>
      </c>
      <c r="C622" s="589">
        <v>1</v>
      </c>
      <c r="D622" s="590">
        <v>0</v>
      </c>
      <c r="E622" s="591">
        <v>5</v>
      </c>
      <c r="F622" s="592" t="s">
        <v>8</v>
      </c>
    </row>
    <row r="623" spans="1:6" ht="15" customHeight="1" x14ac:dyDescent="0.25">
      <c r="A623" s="768"/>
      <c r="B623" s="584" t="s">
        <v>548</v>
      </c>
      <c r="C623" s="585">
        <v>1</v>
      </c>
      <c r="D623" s="586">
        <v>0</v>
      </c>
      <c r="E623" s="587">
        <v>7</v>
      </c>
      <c r="F623" s="615">
        <v>85</v>
      </c>
    </row>
    <row r="624" spans="1:6" ht="15" customHeight="1" x14ac:dyDescent="0.25">
      <c r="A624" s="768"/>
      <c r="B624" s="584" t="s">
        <v>549</v>
      </c>
      <c r="C624" s="589">
        <v>1</v>
      </c>
      <c r="D624" s="590">
        <v>0</v>
      </c>
      <c r="E624" s="617" t="s">
        <v>8</v>
      </c>
      <c r="F624" s="592" t="s">
        <v>8</v>
      </c>
    </row>
    <row r="625" spans="1:6" ht="15" customHeight="1" x14ac:dyDescent="0.25">
      <c r="A625" s="768"/>
      <c r="B625" s="584" t="s">
        <v>550</v>
      </c>
      <c r="C625" s="585">
        <v>0</v>
      </c>
      <c r="D625" s="586">
        <v>0</v>
      </c>
      <c r="E625" s="593" t="s">
        <v>8</v>
      </c>
      <c r="F625" s="588" t="s">
        <v>8</v>
      </c>
    </row>
    <row r="626" spans="1:6" ht="15" customHeight="1" x14ac:dyDescent="0.25">
      <c r="A626" s="768"/>
      <c r="B626" s="584" t="s">
        <v>551</v>
      </c>
      <c r="C626" s="589">
        <v>1</v>
      </c>
      <c r="D626" s="590">
        <v>0</v>
      </c>
      <c r="E626" s="591">
        <v>6</v>
      </c>
      <c r="F626" s="616">
        <v>11</v>
      </c>
    </row>
    <row r="627" spans="1:6" ht="15" customHeight="1" x14ac:dyDescent="0.25">
      <c r="A627" s="768"/>
      <c r="B627" s="584" t="s">
        <v>552</v>
      </c>
      <c r="C627" s="585">
        <v>1</v>
      </c>
      <c r="D627" s="586">
        <v>0</v>
      </c>
      <c r="E627" s="587">
        <v>5</v>
      </c>
      <c r="F627" s="615">
        <v>114</v>
      </c>
    </row>
    <row r="628" spans="1:6" ht="15" customHeight="1" x14ac:dyDescent="0.25">
      <c r="A628" s="768"/>
      <c r="B628" s="584" t="s">
        <v>553</v>
      </c>
      <c r="C628" s="589">
        <v>1</v>
      </c>
      <c r="D628" s="590">
        <v>0</v>
      </c>
      <c r="E628" s="591">
        <v>16</v>
      </c>
      <c r="F628" s="616">
        <v>48</v>
      </c>
    </row>
    <row r="629" spans="1:6" ht="15" customHeight="1" x14ac:dyDescent="0.25">
      <c r="A629" s="769"/>
      <c r="B629" s="594" t="s">
        <v>554</v>
      </c>
      <c r="C629" s="595">
        <v>1</v>
      </c>
      <c r="D629" s="596">
        <v>0</v>
      </c>
      <c r="E629" s="619" t="s">
        <v>8</v>
      </c>
      <c r="F629" s="618">
        <v>26</v>
      </c>
    </row>
    <row r="631" spans="1:6" ht="14.1" customHeight="1" x14ac:dyDescent="0.25">
      <c r="A631" s="770"/>
      <c r="B631" s="770"/>
      <c r="C631" s="772" t="s">
        <v>84</v>
      </c>
      <c r="D631" s="773"/>
      <c r="E631" s="773"/>
      <c r="F631" s="774"/>
    </row>
    <row r="632" spans="1:6" ht="14.1" customHeight="1" x14ac:dyDescent="0.25">
      <c r="A632" s="771"/>
      <c r="B632" s="771"/>
      <c r="C632" s="577" t="s">
        <v>3</v>
      </c>
      <c r="D632" s="578" t="s">
        <v>4</v>
      </c>
      <c r="E632" s="775" t="s">
        <v>5</v>
      </c>
      <c r="F632" s="776"/>
    </row>
    <row r="633" spans="1:6" ht="15" customHeight="1" x14ac:dyDescent="0.25">
      <c r="A633" s="767" t="s">
        <v>487</v>
      </c>
      <c r="B633" s="579" t="s">
        <v>7</v>
      </c>
      <c r="C633" s="580">
        <v>1.6746411483253589E-2</v>
      </c>
      <c r="D633" s="581">
        <v>0.98325358851674638</v>
      </c>
      <c r="E633" s="582">
        <v>418</v>
      </c>
      <c r="F633" s="583" t="s">
        <v>8</v>
      </c>
    </row>
    <row r="634" spans="1:6" ht="15" customHeight="1" x14ac:dyDescent="0.25">
      <c r="A634" s="768"/>
      <c r="B634" s="584" t="s">
        <v>542</v>
      </c>
      <c r="C634" s="585">
        <v>0</v>
      </c>
      <c r="D634" s="586">
        <v>1</v>
      </c>
      <c r="E634" s="587">
        <v>21</v>
      </c>
      <c r="F634" s="588" t="s">
        <v>8</v>
      </c>
    </row>
    <row r="635" spans="1:6" ht="15" customHeight="1" x14ac:dyDescent="0.25">
      <c r="A635" s="768"/>
      <c r="B635" s="584" t="s">
        <v>543</v>
      </c>
      <c r="C635" s="589">
        <v>0</v>
      </c>
      <c r="D635" s="590">
        <v>1</v>
      </c>
      <c r="E635" s="591">
        <v>20</v>
      </c>
      <c r="F635" s="592" t="s">
        <v>8</v>
      </c>
    </row>
    <row r="636" spans="1:6" ht="15" customHeight="1" x14ac:dyDescent="0.25">
      <c r="A636" s="768"/>
      <c r="B636" s="584" t="s">
        <v>544</v>
      </c>
      <c r="C636" s="585">
        <v>0</v>
      </c>
      <c r="D636" s="586">
        <v>1</v>
      </c>
      <c r="E636" s="587">
        <v>5</v>
      </c>
      <c r="F636" s="588" t="s">
        <v>8</v>
      </c>
    </row>
    <row r="637" spans="1:6" ht="15" customHeight="1" x14ac:dyDescent="0.25">
      <c r="A637" s="768"/>
      <c r="B637" s="584" t="s">
        <v>545</v>
      </c>
      <c r="C637" s="589">
        <v>0</v>
      </c>
      <c r="D637" s="590">
        <v>1</v>
      </c>
      <c r="E637" s="591">
        <v>10</v>
      </c>
      <c r="F637" s="592" t="s">
        <v>8</v>
      </c>
    </row>
    <row r="638" spans="1:6" ht="15" customHeight="1" x14ac:dyDescent="0.25">
      <c r="A638" s="768"/>
      <c r="B638" s="584" t="s">
        <v>546</v>
      </c>
      <c r="C638" s="585">
        <v>0</v>
      </c>
      <c r="D638" s="586">
        <v>1</v>
      </c>
      <c r="E638" s="587">
        <v>24</v>
      </c>
      <c r="F638" s="588" t="s">
        <v>8</v>
      </c>
    </row>
    <row r="639" spans="1:6" ht="24" customHeight="1" x14ac:dyDescent="0.25">
      <c r="A639" s="768"/>
      <c r="B639" s="584" t="s">
        <v>547</v>
      </c>
      <c r="C639" s="589">
        <v>0</v>
      </c>
      <c r="D639" s="590">
        <v>1</v>
      </c>
      <c r="E639" s="591">
        <v>8</v>
      </c>
      <c r="F639" s="592" t="s">
        <v>8</v>
      </c>
    </row>
    <row r="640" spans="1:6" ht="15" customHeight="1" x14ac:dyDescent="0.25">
      <c r="A640" s="768"/>
      <c r="B640" s="584" t="s">
        <v>548</v>
      </c>
      <c r="C640" s="585">
        <v>1.0869565217391304E-2</v>
      </c>
      <c r="D640" s="586">
        <v>0.98913043478260865</v>
      </c>
      <c r="E640" s="587">
        <v>92</v>
      </c>
      <c r="F640" s="588" t="s">
        <v>8</v>
      </c>
    </row>
    <row r="641" spans="1:6" ht="15" customHeight="1" x14ac:dyDescent="0.25">
      <c r="A641" s="768"/>
      <c r="B641" s="584" t="s">
        <v>549</v>
      </c>
      <c r="C641" s="589">
        <v>0</v>
      </c>
      <c r="D641" s="590">
        <v>1</v>
      </c>
      <c r="E641" s="591">
        <v>7</v>
      </c>
      <c r="F641" s="592" t="s">
        <v>8</v>
      </c>
    </row>
    <row r="642" spans="1:6" ht="15" customHeight="1" x14ac:dyDescent="0.25">
      <c r="A642" s="768"/>
      <c r="B642" s="584" t="s">
        <v>550</v>
      </c>
      <c r="C642" s="585">
        <v>0</v>
      </c>
      <c r="D642" s="586">
        <v>1</v>
      </c>
      <c r="E642" s="593" t="s">
        <v>8</v>
      </c>
      <c r="F642" s="588" t="s">
        <v>8</v>
      </c>
    </row>
    <row r="643" spans="1:6" ht="15" customHeight="1" x14ac:dyDescent="0.25">
      <c r="A643" s="768"/>
      <c r="B643" s="584" t="s">
        <v>551</v>
      </c>
      <c r="C643" s="589">
        <v>0</v>
      </c>
      <c r="D643" s="590">
        <v>1</v>
      </c>
      <c r="E643" s="591">
        <v>17</v>
      </c>
      <c r="F643" s="592" t="s">
        <v>8</v>
      </c>
    </row>
    <row r="644" spans="1:6" ht="15" customHeight="1" x14ac:dyDescent="0.25">
      <c r="A644" s="768"/>
      <c r="B644" s="584" t="s">
        <v>552</v>
      </c>
      <c r="C644" s="585">
        <v>2.5210084033613446E-2</v>
      </c>
      <c r="D644" s="586">
        <v>0.97478991596638653</v>
      </c>
      <c r="E644" s="587">
        <v>119</v>
      </c>
      <c r="F644" s="588" t="s">
        <v>8</v>
      </c>
    </row>
    <row r="645" spans="1:6" ht="15" customHeight="1" x14ac:dyDescent="0.25">
      <c r="A645" s="768"/>
      <c r="B645" s="584" t="s">
        <v>553</v>
      </c>
      <c r="C645" s="589">
        <v>3.125E-2</v>
      </c>
      <c r="D645" s="590">
        <v>0.96875</v>
      </c>
      <c r="E645" s="591">
        <v>64</v>
      </c>
      <c r="F645" s="592" t="s">
        <v>8</v>
      </c>
    </row>
    <row r="646" spans="1:6" ht="15" customHeight="1" x14ac:dyDescent="0.25">
      <c r="A646" s="769"/>
      <c r="B646" s="594" t="s">
        <v>554</v>
      </c>
      <c r="C646" s="595">
        <v>3.5714285714285712E-2</v>
      </c>
      <c r="D646" s="596">
        <v>0.9642857142857143</v>
      </c>
      <c r="E646" s="597">
        <v>28</v>
      </c>
      <c r="F646" s="598" t="s">
        <v>8</v>
      </c>
    </row>
    <row r="648" spans="1:6" ht="14.1" customHeight="1" x14ac:dyDescent="0.25">
      <c r="A648" s="770"/>
      <c r="B648" s="770"/>
      <c r="C648" s="772" t="s">
        <v>85</v>
      </c>
      <c r="D648" s="773"/>
      <c r="E648" s="773"/>
      <c r="F648" s="774"/>
    </row>
    <row r="649" spans="1:6" ht="14.1" customHeight="1" x14ac:dyDescent="0.25">
      <c r="A649" s="771"/>
      <c r="B649" s="771"/>
      <c r="C649" s="577" t="s">
        <v>3</v>
      </c>
      <c r="D649" s="578" t="s">
        <v>4</v>
      </c>
      <c r="E649" s="775" t="s">
        <v>5</v>
      </c>
      <c r="F649" s="776"/>
    </row>
    <row r="650" spans="1:6" ht="15" customHeight="1" x14ac:dyDescent="0.25">
      <c r="A650" s="767" t="s">
        <v>487</v>
      </c>
      <c r="B650" s="579" t="s">
        <v>7</v>
      </c>
      <c r="C650" s="580">
        <v>1</v>
      </c>
      <c r="D650" s="581">
        <v>0</v>
      </c>
      <c r="E650" s="582">
        <v>7</v>
      </c>
      <c r="F650" s="614">
        <v>411</v>
      </c>
    </row>
    <row r="651" spans="1:6" ht="15" customHeight="1" x14ac:dyDescent="0.25">
      <c r="A651" s="768"/>
      <c r="B651" s="584" t="s">
        <v>542</v>
      </c>
      <c r="C651" s="585">
        <v>0</v>
      </c>
      <c r="D651" s="586">
        <v>0</v>
      </c>
      <c r="E651" s="593" t="s">
        <v>8</v>
      </c>
      <c r="F651" s="615">
        <v>21</v>
      </c>
    </row>
    <row r="652" spans="1:6" ht="15" customHeight="1" x14ac:dyDescent="0.25">
      <c r="A652" s="768"/>
      <c r="B652" s="584" t="s">
        <v>543</v>
      </c>
      <c r="C652" s="589">
        <v>0</v>
      </c>
      <c r="D652" s="590">
        <v>0</v>
      </c>
      <c r="E652" s="617" t="s">
        <v>8</v>
      </c>
      <c r="F652" s="616">
        <v>20</v>
      </c>
    </row>
    <row r="653" spans="1:6" ht="15" customHeight="1" x14ac:dyDescent="0.25">
      <c r="A653" s="768"/>
      <c r="B653" s="584" t="s">
        <v>544</v>
      </c>
      <c r="C653" s="585">
        <v>0</v>
      </c>
      <c r="D653" s="586">
        <v>0</v>
      </c>
      <c r="E653" s="593" t="s">
        <v>8</v>
      </c>
      <c r="F653" s="615">
        <v>5</v>
      </c>
    </row>
    <row r="654" spans="1:6" ht="15" customHeight="1" x14ac:dyDescent="0.25">
      <c r="A654" s="768"/>
      <c r="B654" s="584" t="s">
        <v>545</v>
      </c>
      <c r="C654" s="589">
        <v>0</v>
      </c>
      <c r="D654" s="590">
        <v>0</v>
      </c>
      <c r="E654" s="617" t="s">
        <v>8</v>
      </c>
      <c r="F654" s="616">
        <v>10</v>
      </c>
    </row>
    <row r="655" spans="1:6" ht="15" customHeight="1" x14ac:dyDescent="0.25">
      <c r="A655" s="768"/>
      <c r="B655" s="584" t="s">
        <v>546</v>
      </c>
      <c r="C655" s="585">
        <v>0</v>
      </c>
      <c r="D655" s="586">
        <v>0</v>
      </c>
      <c r="E655" s="593" t="s">
        <v>8</v>
      </c>
      <c r="F655" s="615">
        <v>24</v>
      </c>
    </row>
    <row r="656" spans="1:6" ht="24" customHeight="1" x14ac:dyDescent="0.25">
      <c r="A656" s="768"/>
      <c r="B656" s="584" t="s">
        <v>547</v>
      </c>
      <c r="C656" s="589">
        <v>0</v>
      </c>
      <c r="D656" s="590">
        <v>0</v>
      </c>
      <c r="E656" s="617" t="s">
        <v>8</v>
      </c>
      <c r="F656" s="616">
        <v>8</v>
      </c>
    </row>
    <row r="657" spans="1:6" ht="15" customHeight="1" x14ac:dyDescent="0.25">
      <c r="A657" s="768"/>
      <c r="B657" s="584" t="s">
        <v>548</v>
      </c>
      <c r="C657" s="585">
        <v>1</v>
      </c>
      <c r="D657" s="586">
        <v>0</v>
      </c>
      <c r="E657" s="593" t="s">
        <v>8</v>
      </c>
      <c r="F657" s="615">
        <v>91</v>
      </c>
    </row>
    <row r="658" spans="1:6" ht="15" customHeight="1" x14ac:dyDescent="0.25">
      <c r="A658" s="768"/>
      <c r="B658" s="584" t="s">
        <v>549</v>
      </c>
      <c r="C658" s="589">
        <v>0</v>
      </c>
      <c r="D658" s="590">
        <v>0</v>
      </c>
      <c r="E658" s="617" t="s">
        <v>8</v>
      </c>
      <c r="F658" s="616">
        <v>7</v>
      </c>
    </row>
    <row r="659" spans="1:6" ht="15" customHeight="1" x14ac:dyDescent="0.25">
      <c r="A659" s="768"/>
      <c r="B659" s="584" t="s">
        <v>550</v>
      </c>
      <c r="C659" s="585">
        <v>0</v>
      </c>
      <c r="D659" s="586">
        <v>0</v>
      </c>
      <c r="E659" s="593" t="s">
        <v>8</v>
      </c>
      <c r="F659" s="588" t="s">
        <v>8</v>
      </c>
    </row>
    <row r="660" spans="1:6" ht="15" customHeight="1" x14ac:dyDescent="0.25">
      <c r="A660" s="768"/>
      <c r="B660" s="584" t="s">
        <v>551</v>
      </c>
      <c r="C660" s="589">
        <v>0</v>
      </c>
      <c r="D660" s="590">
        <v>0</v>
      </c>
      <c r="E660" s="617" t="s">
        <v>8</v>
      </c>
      <c r="F660" s="616">
        <v>17</v>
      </c>
    </row>
    <row r="661" spans="1:6" ht="15" customHeight="1" x14ac:dyDescent="0.25">
      <c r="A661" s="768"/>
      <c r="B661" s="584" t="s">
        <v>552</v>
      </c>
      <c r="C661" s="585">
        <v>1</v>
      </c>
      <c r="D661" s="586">
        <v>0</v>
      </c>
      <c r="E661" s="593" t="s">
        <v>8</v>
      </c>
      <c r="F661" s="615">
        <v>116</v>
      </c>
    </row>
    <row r="662" spans="1:6" ht="15" customHeight="1" x14ac:dyDescent="0.25">
      <c r="A662" s="768"/>
      <c r="B662" s="584" t="s">
        <v>553</v>
      </c>
      <c r="C662" s="589">
        <v>1</v>
      </c>
      <c r="D662" s="590">
        <v>0</v>
      </c>
      <c r="E662" s="617" t="s">
        <v>8</v>
      </c>
      <c r="F662" s="616">
        <v>62</v>
      </c>
    </row>
    <row r="663" spans="1:6" ht="15" customHeight="1" x14ac:dyDescent="0.25">
      <c r="A663" s="769"/>
      <c r="B663" s="594" t="s">
        <v>554</v>
      </c>
      <c r="C663" s="595">
        <v>1</v>
      </c>
      <c r="D663" s="596">
        <v>0</v>
      </c>
      <c r="E663" s="619" t="s">
        <v>8</v>
      </c>
      <c r="F663" s="618">
        <v>27</v>
      </c>
    </row>
    <row r="665" spans="1:6" ht="14.1" customHeight="1" x14ac:dyDescent="0.25">
      <c r="A665" s="770"/>
      <c r="B665" s="770"/>
      <c r="C665" s="772" t="s">
        <v>86</v>
      </c>
      <c r="D665" s="773"/>
      <c r="E665" s="773"/>
      <c r="F665" s="774"/>
    </row>
    <row r="666" spans="1:6" ht="14.1" customHeight="1" x14ac:dyDescent="0.25">
      <c r="A666" s="771"/>
      <c r="B666" s="771"/>
      <c r="C666" s="577" t="s">
        <v>3</v>
      </c>
      <c r="D666" s="578" t="s">
        <v>4</v>
      </c>
      <c r="E666" s="775" t="s">
        <v>5</v>
      </c>
      <c r="F666" s="776"/>
    </row>
    <row r="667" spans="1:6" ht="15" customHeight="1" x14ac:dyDescent="0.25">
      <c r="A667" s="767" t="s">
        <v>487</v>
      </c>
      <c r="B667" s="579" t="s">
        <v>7</v>
      </c>
      <c r="C667" s="580">
        <v>0.26315789473684209</v>
      </c>
      <c r="D667" s="581">
        <v>0.73684210526315785</v>
      </c>
      <c r="E667" s="582">
        <v>418</v>
      </c>
      <c r="F667" s="583" t="s">
        <v>8</v>
      </c>
    </row>
    <row r="668" spans="1:6" ht="15" customHeight="1" x14ac:dyDescent="0.25">
      <c r="A668" s="768"/>
      <c r="B668" s="584" t="s">
        <v>542</v>
      </c>
      <c r="C668" s="585">
        <v>0.2857142857142857</v>
      </c>
      <c r="D668" s="586">
        <v>0.7142857142857143</v>
      </c>
      <c r="E668" s="587">
        <v>21</v>
      </c>
      <c r="F668" s="588" t="s">
        <v>8</v>
      </c>
    </row>
    <row r="669" spans="1:6" ht="15" customHeight="1" x14ac:dyDescent="0.25">
      <c r="A669" s="768"/>
      <c r="B669" s="584" t="s">
        <v>543</v>
      </c>
      <c r="C669" s="589">
        <v>0.3</v>
      </c>
      <c r="D669" s="590">
        <v>0.7</v>
      </c>
      <c r="E669" s="591">
        <v>20</v>
      </c>
      <c r="F669" s="592" t="s">
        <v>8</v>
      </c>
    </row>
    <row r="670" spans="1:6" ht="15" customHeight="1" x14ac:dyDescent="0.25">
      <c r="A670" s="768"/>
      <c r="B670" s="584" t="s">
        <v>544</v>
      </c>
      <c r="C670" s="585">
        <v>0.2</v>
      </c>
      <c r="D670" s="586">
        <v>0.8</v>
      </c>
      <c r="E670" s="587">
        <v>5</v>
      </c>
      <c r="F670" s="588" t="s">
        <v>8</v>
      </c>
    </row>
    <row r="671" spans="1:6" ht="15" customHeight="1" x14ac:dyDescent="0.25">
      <c r="A671" s="768"/>
      <c r="B671" s="584" t="s">
        <v>545</v>
      </c>
      <c r="C671" s="589">
        <v>0.5</v>
      </c>
      <c r="D671" s="590">
        <v>0.5</v>
      </c>
      <c r="E671" s="591">
        <v>10</v>
      </c>
      <c r="F671" s="592" t="s">
        <v>8</v>
      </c>
    </row>
    <row r="672" spans="1:6" ht="15" customHeight="1" x14ac:dyDescent="0.25">
      <c r="A672" s="768"/>
      <c r="B672" s="584" t="s">
        <v>546</v>
      </c>
      <c r="C672" s="585">
        <v>0.29166666666666669</v>
      </c>
      <c r="D672" s="586">
        <v>0.70833333333333348</v>
      </c>
      <c r="E672" s="587">
        <v>24</v>
      </c>
      <c r="F672" s="588" t="s">
        <v>8</v>
      </c>
    </row>
    <row r="673" spans="1:6" ht="24" customHeight="1" x14ac:dyDescent="0.25">
      <c r="A673" s="768"/>
      <c r="B673" s="584" t="s">
        <v>547</v>
      </c>
      <c r="C673" s="589">
        <v>0.125</v>
      </c>
      <c r="D673" s="590">
        <v>0.875</v>
      </c>
      <c r="E673" s="591">
        <v>8</v>
      </c>
      <c r="F673" s="592" t="s">
        <v>8</v>
      </c>
    </row>
    <row r="674" spans="1:6" ht="15" customHeight="1" x14ac:dyDescent="0.25">
      <c r="A674" s="768"/>
      <c r="B674" s="584" t="s">
        <v>548</v>
      </c>
      <c r="C674" s="585">
        <v>0.25</v>
      </c>
      <c r="D674" s="586">
        <v>0.75</v>
      </c>
      <c r="E674" s="587">
        <v>92</v>
      </c>
      <c r="F674" s="588" t="s">
        <v>8</v>
      </c>
    </row>
    <row r="675" spans="1:6" ht="15" customHeight="1" x14ac:dyDescent="0.25">
      <c r="A675" s="768"/>
      <c r="B675" s="584" t="s">
        <v>549</v>
      </c>
      <c r="C675" s="589">
        <v>0.14285714285714285</v>
      </c>
      <c r="D675" s="590">
        <v>0.8571428571428571</v>
      </c>
      <c r="E675" s="591">
        <v>7</v>
      </c>
      <c r="F675" s="592" t="s">
        <v>8</v>
      </c>
    </row>
    <row r="676" spans="1:6" ht="15" customHeight="1" x14ac:dyDescent="0.25">
      <c r="A676" s="768"/>
      <c r="B676" s="584" t="s">
        <v>550</v>
      </c>
      <c r="C676" s="585">
        <v>0.66666666666666652</v>
      </c>
      <c r="D676" s="586">
        <v>0.33333333333333326</v>
      </c>
      <c r="E676" s="593" t="s">
        <v>8</v>
      </c>
      <c r="F676" s="588" t="s">
        <v>8</v>
      </c>
    </row>
    <row r="677" spans="1:6" ht="15" customHeight="1" x14ac:dyDescent="0.25">
      <c r="A677" s="768"/>
      <c r="B677" s="584" t="s">
        <v>551</v>
      </c>
      <c r="C677" s="589">
        <v>0.35294117647058826</v>
      </c>
      <c r="D677" s="590">
        <v>0.64705882352941169</v>
      </c>
      <c r="E677" s="591">
        <v>17</v>
      </c>
      <c r="F677" s="592" t="s">
        <v>8</v>
      </c>
    </row>
    <row r="678" spans="1:6" ht="15" customHeight="1" x14ac:dyDescent="0.25">
      <c r="A678" s="768"/>
      <c r="B678" s="584" t="s">
        <v>552</v>
      </c>
      <c r="C678" s="585">
        <v>0.19327731092436978</v>
      </c>
      <c r="D678" s="586">
        <v>0.80672268907563027</v>
      </c>
      <c r="E678" s="587">
        <v>119</v>
      </c>
      <c r="F678" s="588" t="s">
        <v>8</v>
      </c>
    </row>
    <row r="679" spans="1:6" ht="15" customHeight="1" x14ac:dyDescent="0.25">
      <c r="A679" s="768"/>
      <c r="B679" s="584" t="s">
        <v>553</v>
      </c>
      <c r="C679" s="589">
        <v>0.359375</v>
      </c>
      <c r="D679" s="590">
        <v>0.640625</v>
      </c>
      <c r="E679" s="591">
        <v>64</v>
      </c>
      <c r="F679" s="592" t="s">
        <v>8</v>
      </c>
    </row>
    <row r="680" spans="1:6" ht="15" customHeight="1" x14ac:dyDescent="0.25">
      <c r="A680" s="769"/>
      <c r="B680" s="594" t="s">
        <v>554</v>
      </c>
      <c r="C680" s="595">
        <v>0.21428571428571427</v>
      </c>
      <c r="D680" s="596">
        <v>0.7857142857142857</v>
      </c>
      <c r="E680" s="597">
        <v>28</v>
      </c>
      <c r="F680" s="598" t="s">
        <v>8</v>
      </c>
    </row>
    <row r="682" spans="1:6" ht="14.1" customHeight="1" x14ac:dyDescent="0.25">
      <c r="A682" s="770"/>
      <c r="B682" s="770"/>
      <c r="C682" s="772" t="s">
        <v>87</v>
      </c>
      <c r="D682" s="773"/>
      <c r="E682" s="773"/>
      <c r="F682" s="774"/>
    </row>
    <row r="683" spans="1:6" ht="14.1" customHeight="1" x14ac:dyDescent="0.25">
      <c r="A683" s="771"/>
      <c r="B683" s="771"/>
      <c r="C683" s="577" t="s">
        <v>3</v>
      </c>
      <c r="D683" s="578" t="s">
        <v>4</v>
      </c>
      <c r="E683" s="775" t="s">
        <v>5</v>
      </c>
      <c r="F683" s="776"/>
    </row>
    <row r="684" spans="1:6" ht="15" customHeight="1" x14ac:dyDescent="0.25">
      <c r="A684" s="767" t="s">
        <v>487</v>
      </c>
      <c r="B684" s="579" t="s">
        <v>7</v>
      </c>
      <c r="C684" s="580">
        <v>0.99090909090909096</v>
      </c>
      <c r="D684" s="581">
        <v>9.0909090909090905E-3</v>
      </c>
      <c r="E684" s="582">
        <v>110</v>
      </c>
      <c r="F684" s="614">
        <v>308</v>
      </c>
    </row>
    <row r="685" spans="1:6" ht="15" customHeight="1" x14ac:dyDescent="0.25">
      <c r="A685" s="768"/>
      <c r="B685" s="584" t="s">
        <v>542</v>
      </c>
      <c r="C685" s="585">
        <v>1</v>
      </c>
      <c r="D685" s="586">
        <v>0</v>
      </c>
      <c r="E685" s="587">
        <v>6</v>
      </c>
      <c r="F685" s="615">
        <v>15</v>
      </c>
    </row>
    <row r="686" spans="1:6" ht="15" customHeight="1" x14ac:dyDescent="0.25">
      <c r="A686" s="768"/>
      <c r="B686" s="584" t="s">
        <v>543</v>
      </c>
      <c r="C686" s="589">
        <v>1</v>
      </c>
      <c r="D686" s="590">
        <v>0</v>
      </c>
      <c r="E686" s="591">
        <v>6</v>
      </c>
      <c r="F686" s="616">
        <v>14</v>
      </c>
    </row>
    <row r="687" spans="1:6" ht="15" customHeight="1" x14ac:dyDescent="0.25">
      <c r="A687" s="768"/>
      <c r="B687" s="584" t="s">
        <v>544</v>
      </c>
      <c r="C687" s="585">
        <v>1</v>
      </c>
      <c r="D687" s="586">
        <v>0</v>
      </c>
      <c r="E687" s="593" t="s">
        <v>8</v>
      </c>
      <c r="F687" s="588" t="s">
        <v>8</v>
      </c>
    </row>
    <row r="688" spans="1:6" ht="15" customHeight="1" x14ac:dyDescent="0.25">
      <c r="A688" s="768"/>
      <c r="B688" s="584" t="s">
        <v>545</v>
      </c>
      <c r="C688" s="589">
        <v>1</v>
      </c>
      <c r="D688" s="590">
        <v>0</v>
      </c>
      <c r="E688" s="591">
        <v>5</v>
      </c>
      <c r="F688" s="616">
        <v>5</v>
      </c>
    </row>
    <row r="689" spans="1:6" ht="15" customHeight="1" x14ac:dyDescent="0.25">
      <c r="A689" s="768"/>
      <c r="B689" s="584" t="s">
        <v>546</v>
      </c>
      <c r="C689" s="585">
        <v>1</v>
      </c>
      <c r="D689" s="586">
        <v>0</v>
      </c>
      <c r="E689" s="587">
        <v>7</v>
      </c>
      <c r="F689" s="615">
        <v>17</v>
      </c>
    </row>
    <row r="690" spans="1:6" ht="24" customHeight="1" x14ac:dyDescent="0.25">
      <c r="A690" s="768"/>
      <c r="B690" s="584" t="s">
        <v>547</v>
      </c>
      <c r="C690" s="589">
        <v>1</v>
      </c>
      <c r="D690" s="590">
        <v>0</v>
      </c>
      <c r="E690" s="617" t="s">
        <v>8</v>
      </c>
      <c r="F690" s="616">
        <v>7</v>
      </c>
    </row>
    <row r="691" spans="1:6" ht="15" customHeight="1" x14ac:dyDescent="0.25">
      <c r="A691" s="768"/>
      <c r="B691" s="584" t="s">
        <v>548</v>
      </c>
      <c r="C691" s="585">
        <v>1</v>
      </c>
      <c r="D691" s="586">
        <v>0</v>
      </c>
      <c r="E691" s="587">
        <v>23</v>
      </c>
      <c r="F691" s="615">
        <v>69</v>
      </c>
    </row>
    <row r="692" spans="1:6" ht="15" customHeight="1" x14ac:dyDescent="0.25">
      <c r="A692" s="768"/>
      <c r="B692" s="584" t="s">
        <v>549</v>
      </c>
      <c r="C692" s="589">
        <v>1</v>
      </c>
      <c r="D692" s="590">
        <v>0</v>
      </c>
      <c r="E692" s="617" t="s">
        <v>8</v>
      </c>
      <c r="F692" s="616">
        <v>6</v>
      </c>
    </row>
    <row r="693" spans="1:6" ht="15" customHeight="1" x14ac:dyDescent="0.25">
      <c r="A693" s="768"/>
      <c r="B693" s="584" t="s">
        <v>550</v>
      </c>
      <c r="C693" s="585">
        <v>1</v>
      </c>
      <c r="D693" s="586">
        <v>0</v>
      </c>
      <c r="E693" s="593" t="s">
        <v>8</v>
      </c>
      <c r="F693" s="588" t="s">
        <v>8</v>
      </c>
    </row>
    <row r="694" spans="1:6" ht="15" customHeight="1" x14ac:dyDescent="0.25">
      <c r="A694" s="768"/>
      <c r="B694" s="584" t="s">
        <v>551</v>
      </c>
      <c r="C694" s="589">
        <v>1</v>
      </c>
      <c r="D694" s="590">
        <v>0</v>
      </c>
      <c r="E694" s="591">
        <v>6</v>
      </c>
      <c r="F694" s="616">
        <v>11</v>
      </c>
    </row>
    <row r="695" spans="1:6" ht="15" customHeight="1" x14ac:dyDescent="0.25">
      <c r="A695" s="768"/>
      <c r="B695" s="584" t="s">
        <v>552</v>
      </c>
      <c r="C695" s="585">
        <v>1</v>
      </c>
      <c r="D695" s="586">
        <v>0</v>
      </c>
      <c r="E695" s="587">
        <v>23</v>
      </c>
      <c r="F695" s="615">
        <v>96</v>
      </c>
    </row>
    <row r="696" spans="1:6" ht="15" customHeight="1" x14ac:dyDescent="0.25">
      <c r="A696" s="768"/>
      <c r="B696" s="584" t="s">
        <v>553</v>
      </c>
      <c r="C696" s="589">
        <v>0.95652173913043481</v>
      </c>
      <c r="D696" s="590">
        <v>4.3478260869565216E-2</v>
      </c>
      <c r="E696" s="591">
        <v>23</v>
      </c>
      <c r="F696" s="616">
        <v>41</v>
      </c>
    </row>
    <row r="697" spans="1:6" ht="15" customHeight="1" x14ac:dyDescent="0.25">
      <c r="A697" s="769"/>
      <c r="B697" s="594" t="s">
        <v>554</v>
      </c>
      <c r="C697" s="595">
        <v>1</v>
      </c>
      <c r="D697" s="596">
        <v>0</v>
      </c>
      <c r="E697" s="597">
        <v>6</v>
      </c>
      <c r="F697" s="618">
        <v>22</v>
      </c>
    </row>
    <row r="699" spans="1:6" ht="14.1" customHeight="1" x14ac:dyDescent="0.25">
      <c r="A699" s="770"/>
      <c r="B699" s="770"/>
      <c r="C699" s="772" t="s">
        <v>88</v>
      </c>
      <c r="D699" s="773"/>
      <c r="E699" s="773"/>
      <c r="F699" s="774"/>
    </row>
    <row r="700" spans="1:6" ht="14.1" customHeight="1" x14ac:dyDescent="0.25">
      <c r="A700" s="771"/>
      <c r="B700" s="771"/>
      <c r="C700" s="577" t="s">
        <v>3</v>
      </c>
      <c r="D700" s="578" t="s">
        <v>4</v>
      </c>
      <c r="E700" s="775" t="s">
        <v>5</v>
      </c>
      <c r="F700" s="776"/>
    </row>
    <row r="701" spans="1:6" ht="15" customHeight="1" x14ac:dyDescent="0.25">
      <c r="A701" s="767" t="s">
        <v>487</v>
      </c>
      <c r="B701" s="579" t="s">
        <v>7</v>
      </c>
      <c r="C701" s="580">
        <v>0.27033492822966509</v>
      </c>
      <c r="D701" s="581">
        <v>0.72966507177033491</v>
      </c>
      <c r="E701" s="582">
        <v>418</v>
      </c>
      <c r="F701" s="583" t="s">
        <v>8</v>
      </c>
    </row>
    <row r="702" spans="1:6" ht="15" customHeight="1" x14ac:dyDescent="0.25">
      <c r="A702" s="768"/>
      <c r="B702" s="584" t="s">
        <v>542</v>
      </c>
      <c r="C702" s="585">
        <v>0.2857142857142857</v>
      </c>
      <c r="D702" s="586">
        <v>0.7142857142857143</v>
      </c>
      <c r="E702" s="587">
        <v>21</v>
      </c>
      <c r="F702" s="588" t="s">
        <v>8</v>
      </c>
    </row>
    <row r="703" spans="1:6" ht="15" customHeight="1" x14ac:dyDescent="0.25">
      <c r="A703" s="768"/>
      <c r="B703" s="584" t="s">
        <v>543</v>
      </c>
      <c r="C703" s="589">
        <v>0.2</v>
      </c>
      <c r="D703" s="590">
        <v>0.8</v>
      </c>
      <c r="E703" s="591">
        <v>20</v>
      </c>
      <c r="F703" s="592" t="s">
        <v>8</v>
      </c>
    </row>
    <row r="704" spans="1:6" ht="15" customHeight="1" x14ac:dyDescent="0.25">
      <c r="A704" s="768"/>
      <c r="B704" s="584" t="s">
        <v>544</v>
      </c>
      <c r="C704" s="585">
        <v>0.2</v>
      </c>
      <c r="D704" s="586">
        <v>0.8</v>
      </c>
      <c r="E704" s="587">
        <v>5</v>
      </c>
      <c r="F704" s="588" t="s">
        <v>8</v>
      </c>
    </row>
    <row r="705" spans="1:6" ht="15" customHeight="1" x14ac:dyDescent="0.25">
      <c r="A705" s="768"/>
      <c r="B705" s="584" t="s">
        <v>545</v>
      </c>
      <c r="C705" s="589">
        <v>0.3</v>
      </c>
      <c r="D705" s="590">
        <v>0.7</v>
      </c>
      <c r="E705" s="591">
        <v>10</v>
      </c>
      <c r="F705" s="592" t="s">
        <v>8</v>
      </c>
    </row>
    <row r="706" spans="1:6" ht="15" customHeight="1" x14ac:dyDescent="0.25">
      <c r="A706" s="768"/>
      <c r="B706" s="584" t="s">
        <v>546</v>
      </c>
      <c r="C706" s="585">
        <v>0.33333333333333326</v>
      </c>
      <c r="D706" s="586">
        <v>0.66666666666666652</v>
      </c>
      <c r="E706" s="587">
        <v>24</v>
      </c>
      <c r="F706" s="588" t="s">
        <v>8</v>
      </c>
    </row>
    <row r="707" spans="1:6" ht="24" customHeight="1" x14ac:dyDescent="0.25">
      <c r="A707" s="768"/>
      <c r="B707" s="584" t="s">
        <v>547</v>
      </c>
      <c r="C707" s="589">
        <v>0.125</v>
      </c>
      <c r="D707" s="590">
        <v>0.875</v>
      </c>
      <c r="E707" s="591">
        <v>8</v>
      </c>
      <c r="F707" s="592" t="s">
        <v>8</v>
      </c>
    </row>
    <row r="708" spans="1:6" ht="15" customHeight="1" x14ac:dyDescent="0.25">
      <c r="A708" s="768"/>
      <c r="B708" s="584" t="s">
        <v>548</v>
      </c>
      <c r="C708" s="585">
        <v>0.21739130434782608</v>
      </c>
      <c r="D708" s="586">
        <v>0.78260869565217395</v>
      </c>
      <c r="E708" s="587">
        <v>92</v>
      </c>
      <c r="F708" s="588" t="s">
        <v>8</v>
      </c>
    </row>
    <row r="709" spans="1:6" ht="15" customHeight="1" x14ac:dyDescent="0.25">
      <c r="A709" s="768"/>
      <c r="B709" s="584" t="s">
        <v>549</v>
      </c>
      <c r="C709" s="589">
        <v>0.2857142857142857</v>
      </c>
      <c r="D709" s="590">
        <v>0.7142857142857143</v>
      </c>
      <c r="E709" s="591">
        <v>7</v>
      </c>
      <c r="F709" s="592" t="s">
        <v>8</v>
      </c>
    </row>
    <row r="710" spans="1:6" ht="15" customHeight="1" x14ac:dyDescent="0.25">
      <c r="A710" s="768"/>
      <c r="B710" s="584" t="s">
        <v>550</v>
      </c>
      <c r="C710" s="585">
        <v>0.33333333333333326</v>
      </c>
      <c r="D710" s="586">
        <v>0.66666666666666652</v>
      </c>
      <c r="E710" s="593" t="s">
        <v>8</v>
      </c>
      <c r="F710" s="588" t="s">
        <v>8</v>
      </c>
    </row>
    <row r="711" spans="1:6" ht="15" customHeight="1" x14ac:dyDescent="0.25">
      <c r="A711" s="768"/>
      <c r="B711" s="584" t="s">
        <v>551</v>
      </c>
      <c r="C711" s="589">
        <v>0.29411764705882354</v>
      </c>
      <c r="D711" s="590">
        <v>0.70588235294117652</v>
      </c>
      <c r="E711" s="591">
        <v>17</v>
      </c>
      <c r="F711" s="592" t="s">
        <v>8</v>
      </c>
    </row>
    <row r="712" spans="1:6" ht="15" customHeight="1" x14ac:dyDescent="0.25">
      <c r="A712" s="768"/>
      <c r="B712" s="584" t="s">
        <v>552</v>
      </c>
      <c r="C712" s="585">
        <v>0.24369747899159663</v>
      </c>
      <c r="D712" s="586">
        <v>0.75630252100840334</v>
      </c>
      <c r="E712" s="587">
        <v>119</v>
      </c>
      <c r="F712" s="588" t="s">
        <v>8</v>
      </c>
    </row>
    <row r="713" spans="1:6" ht="15" customHeight="1" x14ac:dyDescent="0.25">
      <c r="A713" s="768"/>
      <c r="B713" s="584" t="s">
        <v>553</v>
      </c>
      <c r="C713" s="589">
        <v>0.421875</v>
      </c>
      <c r="D713" s="590">
        <v>0.578125</v>
      </c>
      <c r="E713" s="591">
        <v>64</v>
      </c>
      <c r="F713" s="592" t="s">
        <v>8</v>
      </c>
    </row>
    <row r="714" spans="1:6" ht="15" customHeight="1" x14ac:dyDescent="0.25">
      <c r="A714" s="769"/>
      <c r="B714" s="594" t="s">
        <v>554</v>
      </c>
      <c r="C714" s="595">
        <v>0.21428571428571427</v>
      </c>
      <c r="D714" s="596">
        <v>0.7857142857142857</v>
      </c>
      <c r="E714" s="597">
        <v>28</v>
      </c>
      <c r="F714" s="598" t="s">
        <v>8</v>
      </c>
    </row>
    <row r="716" spans="1:6" ht="14.1" customHeight="1" x14ac:dyDescent="0.25">
      <c r="A716" s="770"/>
      <c r="B716" s="770"/>
      <c r="C716" s="772" t="s">
        <v>89</v>
      </c>
      <c r="D716" s="773"/>
      <c r="E716" s="773"/>
      <c r="F716" s="774"/>
    </row>
    <row r="717" spans="1:6" ht="14.1" customHeight="1" x14ac:dyDescent="0.25">
      <c r="A717" s="771"/>
      <c r="B717" s="771"/>
      <c r="C717" s="577" t="s">
        <v>3</v>
      </c>
      <c r="D717" s="578" t="s">
        <v>4</v>
      </c>
      <c r="E717" s="775" t="s">
        <v>5</v>
      </c>
      <c r="F717" s="776"/>
    </row>
    <row r="718" spans="1:6" ht="15" customHeight="1" x14ac:dyDescent="0.25">
      <c r="A718" s="767" t="s">
        <v>487</v>
      </c>
      <c r="B718" s="579" t="s">
        <v>7</v>
      </c>
      <c r="C718" s="580">
        <v>0.97345132743362828</v>
      </c>
      <c r="D718" s="581">
        <v>2.6548672566371681E-2</v>
      </c>
      <c r="E718" s="582">
        <v>113</v>
      </c>
      <c r="F718" s="614">
        <v>305</v>
      </c>
    </row>
    <row r="719" spans="1:6" ht="15" customHeight="1" x14ac:dyDescent="0.25">
      <c r="A719" s="768"/>
      <c r="B719" s="584" t="s">
        <v>542</v>
      </c>
      <c r="C719" s="585">
        <v>1</v>
      </c>
      <c r="D719" s="586">
        <v>0</v>
      </c>
      <c r="E719" s="587">
        <v>6</v>
      </c>
      <c r="F719" s="615">
        <v>15</v>
      </c>
    </row>
    <row r="720" spans="1:6" ht="15" customHeight="1" x14ac:dyDescent="0.25">
      <c r="A720" s="768"/>
      <c r="B720" s="584" t="s">
        <v>543</v>
      </c>
      <c r="C720" s="589">
        <v>1</v>
      </c>
      <c r="D720" s="590">
        <v>0</v>
      </c>
      <c r="E720" s="617" t="s">
        <v>8</v>
      </c>
      <c r="F720" s="616">
        <v>16</v>
      </c>
    </row>
    <row r="721" spans="1:6" ht="15" customHeight="1" x14ac:dyDescent="0.25">
      <c r="A721" s="768"/>
      <c r="B721" s="584" t="s">
        <v>544</v>
      </c>
      <c r="C721" s="585">
        <v>1</v>
      </c>
      <c r="D721" s="586">
        <v>0</v>
      </c>
      <c r="E721" s="593" t="s">
        <v>8</v>
      </c>
      <c r="F721" s="588" t="s">
        <v>8</v>
      </c>
    </row>
    <row r="722" spans="1:6" ht="15" customHeight="1" x14ac:dyDescent="0.25">
      <c r="A722" s="768"/>
      <c r="B722" s="584" t="s">
        <v>545</v>
      </c>
      <c r="C722" s="589">
        <v>1</v>
      </c>
      <c r="D722" s="590">
        <v>0</v>
      </c>
      <c r="E722" s="617" t="s">
        <v>8</v>
      </c>
      <c r="F722" s="616">
        <v>7</v>
      </c>
    </row>
    <row r="723" spans="1:6" ht="15" customHeight="1" x14ac:dyDescent="0.25">
      <c r="A723" s="768"/>
      <c r="B723" s="584" t="s">
        <v>546</v>
      </c>
      <c r="C723" s="585">
        <v>0.875</v>
      </c>
      <c r="D723" s="586">
        <v>0.125</v>
      </c>
      <c r="E723" s="587">
        <v>8</v>
      </c>
      <c r="F723" s="615">
        <v>16</v>
      </c>
    </row>
    <row r="724" spans="1:6" ht="24" customHeight="1" x14ac:dyDescent="0.25">
      <c r="A724" s="768"/>
      <c r="B724" s="584" t="s">
        <v>547</v>
      </c>
      <c r="C724" s="589">
        <v>1</v>
      </c>
      <c r="D724" s="590">
        <v>0</v>
      </c>
      <c r="E724" s="617" t="s">
        <v>8</v>
      </c>
      <c r="F724" s="616">
        <v>7</v>
      </c>
    </row>
    <row r="725" spans="1:6" ht="15" customHeight="1" x14ac:dyDescent="0.25">
      <c r="A725" s="768"/>
      <c r="B725" s="584" t="s">
        <v>548</v>
      </c>
      <c r="C725" s="585">
        <v>1</v>
      </c>
      <c r="D725" s="586">
        <v>0</v>
      </c>
      <c r="E725" s="587">
        <v>20</v>
      </c>
      <c r="F725" s="615">
        <v>72</v>
      </c>
    </row>
    <row r="726" spans="1:6" ht="15" customHeight="1" x14ac:dyDescent="0.25">
      <c r="A726" s="768"/>
      <c r="B726" s="584" t="s">
        <v>549</v>
      </c>
      <c r="C726" s="589">
        <v>1</v>
      </c>
      <c r="D726" s="590">
        <v>0</v>
      </c>
      <c r="E726" s="617" t="s">
        <v>8</v>
      </c>
      <c r="F726" s="616">
        <v>5</v>
      </c>
    </row>
    <row r="727" spans="1:6" ht="15" customHeight="1" x14ac:dyDescent="0.25">
      <c r="A727" s="768"/>
      <c r="B727" s="584" t="s">
        <v>550</v>
      </c>
      <c r="C727" s="585">
        <v>1</v>
      </c>
      <c r="D727" s="586">
        <v>0</v>
      </c>
      <c r="E727" s="593" t="s">
        <v>8</v>
      </c>
      <c r="F727" s="588" t="s">
        <v>8</v>
      </c>
    </row>
    <row r="728" spans="1:6" ht="15" customHeight="1" x14ac:dyDescent="0.25">
      <c r="A728" s="768"/>
      <c r="B728" s="584" t="s">
        <v>551</v>
      </c>
      <c r="C728" s="589">
        <v>1</v>
      </c>
      <c r="D728" s="590">
        <v>0</v>
      </c>
      <c r="E728" s="591">
        <v>5</v>
      </c>
      <c r="F728" s="616">
        <v>12</v>
      </c>
    </row>
    <row r="729" spans="1:6" ht="15" customHeight="1" x14ac:dyDescent="0.25">
      <c r="A729" s="768"/>
      <c r="B729" s="584" t="s">
        <v>552</v>
      </c>
      <c r="C729" s="585">
        <v>0.96551724137931028</v>
      </c>
      <c r="D729" s="586">
        <v>3.4482758620689655E-2</v>
      </c>
      <c r="E729" s="587">
        <v>29</v>
      </c>
      <c r="F729" s="615">
        <v>90</v>
      </c>
    </row>
    <row r="730" spans="1:6" ht="15" customHeight="1" x14ac:dyDescent="0.25">
      <c r="A730" s="768"/>
      <c r="B730" s="584" t="s">
        <v>553</v>
      </c>
      <c r="C730" s="589">
        <v>0.96296296296296291</v>
      </c>
      <c r="D730" s="590">
        <v>3.7037037037037035E-2</v>
      </c>
      <c r="E730" s="591">
        <v>27</v>
      </c>
      <c r="F730" s="616">
        <v>37</v>
      </c>
    </row>
    <row r="731" spans="1:6" ht="15" customHeight="1" x14ac:dyDescent="0.25">
      <c r="A731" s="769"/>
      <c r="B731" s="594" t="s">
        <v>554</v>
      </c>
      <c r="C731" s="595">
        <v>1</v>
      </c>
      <c r="D731" s="596">
        <v>0</v>
      </c>
      <c r="E731" s="597">
        <v>6</v>
      </c>
      <c r="F731" s="618">
        <v>22</v>
      </c>
    </row>
    <row r="733" spans="1:6" ht="14.1" customHeight="1" x14ac:dyDescent="0.25">
      <c r="A733" s="770"/>
      <c r="B733" s="770"/>
      <c r="C733" s="777" t="s">
        <v>90</v>
      </c>
      <c r="D733" s="773"/>
      <c r="E733" s="773"/>
      <c r="F733" s="774"/>
    </row>
    <row r="734" spans="1:6" ht="14.1" customHeight="1" x14ac:dyDescent="0.25">
      <c r="A734" s="771"/>
      <c r="B734" s="771"/>
      <c r="C734" s="577" t="s">
        <v>91</v>
      </c>
      <c r="D734" s="578" t="s">
        <v>92</v>
      </c>
      <c r="E734" s="578" t="s">
        <v>93</v>
      </c>
      <c r="F734" s="599" t="s">
        <v>94</v>
      </c>
    </row>
    <row r="735" spans="1:6" ht="15" customHeight="1" x14ac:dyDescent="0.25">
      <c r="A735" s="767" t="s">
        <v>487</v>
      </c>
      <c r="B735" s="579" t="s">
        <v>7</v>
      </c>
      <c r="C735" s="620">
        <v>5.5909090909090917</v>
      </c>
      <c r="D735" s="601">
        <v>4</v>
      </c>
      <c r="E735" s="582">
        <v>110</v>
      </c>
      <c r="F735" s="614">
        <v>308</v>
      </c>
    </row>
    <row r="736" spans="1:6" ht="15" customHeight="1" x14ac:dyDescent="0.25">
      <c r="A736" s="768"/>
      <c r="B736" s="584" t="s">
        <v>542</v>
      </c>
      <c r="C736" s="621">
        <v>6.166666666666667</v>
      </c>
      <c r="D736" s="603">
        <v>2.5</v>
      </c>
      <c r="E736" s="587">
        <v>6</v>
      </c>
      <c r="F736" s="615">
        <v>15</v>
      </c>
    </row>
    <row r="737" spans="1:6" ht="15" customHeight="1" x14ac:dyDescent="0.25">
      <c r="A737" s="768"/>
      <c r="B737" s="584" t="s">
        <v>543</v>
      </c>
      <c r="C737" s="622">
        <v>3</v>
      </c>
      <c r="D737" s="605">
        <v>3</v>
      </c>
      <c r="E737" s="617" t="s">
        <v>8</v>
      </c>
      <c r="F737" s="616">
        <v>16</v>
      </c>
    </row>
    <row r="738" spans="1:6" ht="15" customHeight="1" x14ac:dyDescent="0.25">
      <c r="A738" s="768"/>
      <c r="B738" s="584" t="s">
        <v>544</v>
      </c>
      <c r="C738" s="621">
        <v>1</v>
      </c>
      <c r="D738" s="603">
        <v>1</v>
      </c>
      <c r="E738" s="593" t="s">
        <v>8</v>
      </c>
      <c r="F738" s="588" t="s">
        <v>8</v>
      </c>
    </row>
    <row r="739" spans="1:6" ht="15" customHeight="1" x14ac:dyDescent="0.25">
      <c r="A739" s="768"/>
      <c r="B739" s="584" t="s">
        <v>545</v>
      </c>
      <c r="C739" s="622">
        <v>2.6666666666666665</v>
      </c>
      <c r="D739" s="605">
        <v>3</v>
      </c>
      <c r="E739" s="617" t="s">
        <v>8</v>
      </c>
      <c r="F739" s="616">
        <v>7</v>
      </c>
    </row>
    <row r="740" spans="1:6" ht="15" customHeight="1" x14ac:dyDescent="0.25">
      <c r="A740" s="768"/>
      <c r="B740" s="584" t="s">
        <v>546</v>
      </c>
      <c r="C740" s="621">
        <v>5.375</v>
      </c>
      <c r="D740" s="603">
        <v>3</v>
      </c>
      <c r="E740" s="587">
        <v>8</v>
      </c>
      <c r="F740" s="615">
        <v>16</v>
      </c>
    </row>
    <row r="741" spans="1:6" ht="24" customHeight="1" x14ac:dyDescent="0.25">
      <c r="A741" s="768"/>
      <c r="B741" s="584" t="s">
        <v>547</v>
      </c>
      <c r="C741" s="622">
        <v>10</v>
      </c>
      <c r="D741" s="605">
        <v>10</v>
      </c>
      <c r="E741" s="617" t="s">
        <v>8</v>
      </c>
      <c r="F741" s="616">
        <v>7</v>
      </c>
    </row>
    <row r="742" spans="1:6" ht="15" customHeight="1" x14ac:dyDescent="0.25">
      <c r="A742" s="768"/>
      <c r="B742" s="584" t="s">
        <v>548</v>
      </c>
      <c r="C742" s="621">
        <v>6.7368421052631575</v>
      </c>
      <c r="D742" s="603">
        <v>3</v>
      </c>
      <c r="E742" s="587">
        <v>19</v>
      </c>
      <c r="F742" s="615">
        <v>73</v>
      </c>
    </row>
    <row r="743" spans="1:6" ht="15" customHeight="1" x14ac:dyDescent="0.25">
      <c r="A743" s="768"/>
      <c r="B743" s="584" t="s">
        <v>549</v>
      </c>
      <c r="C743" s="622">
        <v>3.5</v>
      </c>
      <c r="D743" s="605">
        <v>3.5</v>
      </c>
      <c r="E743" s="617" t="s">
        <v>8</v>
      </c>
      <c r="F743" s="616">
        <v>5</v>
      </c>
    </row>
    <row r="744" spans="1:6" ht="15" customHeight="1" x14ac:dyDescent="0.25">
      <c r="A744" s="768"/>
      <c r="B744" s="584" t="s">
        <v>550</v>
      </c>
      <c r="C744" s="621">
        <v>4</v>
      </c>
      <c r="D744" s="603">
        <v>4</v>
      </c>
      <c r="E744" s="593" t="s">
        <v>8</v>
      </c>
      <c r="F744" s="588" t="s">
        <v>8</v>
      </c>
    </row>
    <row r="745" spans="1:6" ht="15" customHeight="1" x14ac:dyDescent="0.25">
      <c r="A745" s="768"/>
      <c r="B745" s="584" t="s">
        <v>551</v>
      </c>
      <c r="C745" s="622">
        <v>2.75</v>
      </c>
      <c r="D745" s="605">
        <v>2.5</v>
      </c>
      <c r="E745" s="617" t="s">
        <v>8</v>
      </c>
      <c r="F745" s="616">
        <v>13</v>
      </c>
    </row>
    <row r="746" spans="1:6" ht="15" customHeight="1" x14ac:dyDescent="0.25">
      <c r="A746" s="768"/>
      <c r="B746" s="584" t="s">
        <v>552</v>
      </c>
      <c r="C746" s="621">
        <v>4.4137931034482758</v>
      </c>
      <c r="D746" s="603">
        <v>4</v>
      </c>
      <c r="E746" s="587">
        <v>29</v>
      </c>
      <c r="F746" s="615">
        <v>90</v>
      </c>
    </row>
    <row r="747" spans="1:6" ht="15" customHeight="1" x14ac:dyDescent="0.25">
      <c r="A747" s="768"/>
      <c r="B747" s="584" t="s">
        <v>553</v>
      </c>
      <c r="C747" s="622">
        <v>7.5384615384615383</v>
      </c>
      <c r="D747" s="605">
        <v>5</v>
      </c>
      <c r="E747" s="591">
        <v>26</v>
      </c>
      <c r="F747" s="616">
        <v>38</v>
      </c>
    </row>
    <row r="748" spans="1:6" ht="15" customHeight="1" x14ac:dyDescent="0.25">
      <c r="A748" s="769"/>
      <c r="B748" s="594" t="s">
        <v>554</v>
      </c>
      <c r="C748" s="623">
        <v>5</v>
      </c>
      <c r="D748" s="607">
        <v>4.5</v>
      </c>
      <c r="E748" s="597">
        <v>6</v>
      </c>
      <c r="F748" s="618">
        <v>22</v>
      </c>
    </row>
    <row r="750" spans="1:6" ht="14.1" customHeight="1" x14ac:dyDescent="0.25">
      <c r="A750" s="770"/>
      <c r="B750" s="770"/>
      <c r="C750" s="772" t="s">
        <v>95</v>
      </c>
      <c r="D750" s="773"/>
      <c r="E750" s="773"/>
      <c r="F750" s="774"/>
    </row>
    <row r="751" spans="1:6" ht="14.1" customHeight="1" x14ac:dyDescent="0.25">
      <c r="A751" s="771"/>
      <c r="B751" s="771"/>
      <c r="C751" s="577" t="s">
        <v>3</v>
      </c>
      <c r="D751" s="578" t="s">
        <v>4</v>
      </c>
      <c r="E751" s="775" t="s">
        <v>5</v>
      </c>
      <c r="F751" s="776"/>
    </row>
    <row r="752" spans="1:6" ht="15" customHeight="1" x14ac:dyDescent="0.25">
      <c r="A752" s="767" t="s">
        <v>487</v>
      </c>
      <c r="B752" s="579" t="s">
        <v>7</v>
      </c>
      <c r="C752" s="580">
        <v>0.82296650717703346</v>
      </c>
      <c r="D752" s="581">
        <v>0.17703349282296654</v>
      </c>
      <c r="E752" s="582">
        <v>418</v>
      </c>
      <c r="F752" s="583" t="s">
        <v>8</v>
      </c>
    </row>
    <row r="753" spans="1:12" ht="15" customHeight="1" x14ac:dyDescent="0.25">
      <c r="A753" s="768"/>
      <c r="B753" s="584" t="s">
        <v>542</v>
      </c>
      <c r="C753" s="585">
        <v>1</v>
      </c>
      <c r="D753" s="586">
        <v>0</v>
      </c>
      <c r="E753" s="587">
        <v>21</v>
      </c>
      <c r="F753" s="588" t="s">
        <v>8</v>
      </c>
    </row>
    <row r="754" spans="1:12" ht="15" customHeight="1" x14ac:dyDescent="0.25">
      <c r="A754" s="768"/>
      <c r="B754" s="584" t="s">
        <v>543</v>
      </c>
      <c r="C754" s="589">
        <v>0.9</v>
      </c>
      <c r="D754" s="590">
        <v>0.1</v>
      </c>
      <c r="E754" s="591">
        <v>20</v>
      </c>
      <c r="F754" s="592" t="s">
        <v>8</v>
      </c>
    </row>
    <row r="755" spans="1:12" ht="15" customHeight="1" x14ac:dyDescent="0.25">
      <c r="A755" s="768"/>
      <c r="B755" s="584" t="s">
        <v>544</v>
      </c>
      <c r="C755" s="585">
        <v>1</v>
      </c>
      <c r="D755" s="586">
        <v>0</v>
      </c>
      <c r="E755" s="587">
        <v>5</v>
      </c>
      <c r="F755" s="588" t="s">
        <v>8</v>
      </c>
    </row>
    <row r="756" spans="1:12" ht="15" customHeight="1" x14ac:dyDescent="0.25">
      <c r="A756" s="768"/>
      <c r="B756" s="584" t="s">
        <v>545</v>
      </c>
      <c r="C756" s="589">
        <v>1</v>
      </c>
      <c r="D756" s="590">
        <v>0</v>
      </c>
      <c r="E756" s="591">
        <v>10</v>
      </c>
      <c r="F756" s="592" t="s">
        <v>8</v>
      </c>
    </row>
    <row r="757" spans="1:12" ht="15" customHeight="1" x14ac:dyDescent="0.25">
      <c r="A757" s="768"/>
      <c r="B757" s="584" t="s">
        <v>546</v>
      </c>
      <c r="C757" s="585">
        <v>0.875</v>
      </c>
      <c r="D757" s="586">
        <v>0.125</v>
      </c>
      <c r="E757" s="587">
        <v>24</v>
      </c>
      <c r="F757" s="588" t="s">
        <v>8</v>
      </c>
    </row>
    <row r="758" spans="1:12" ht="24" customHeight="1" x14ac:dyDescent="0.25">
      <c r="A758" s="768"/>
      <c r="B758" s="584" t="s">
        <v>547</v>
      </c>
      <c r="C758" s="589">
        <v>0.875</v>
      </c>
      <c r="D758" s="590">
        <v>0.125</v>
      </c>
      <c r="E758" s="591">
        <v>8</v>
      </c>
      <c r="F758" s="592" t="s">
        <v>8</v>
      </c>
    </row>
    <row r="759" spans="1:12" ht="15" customHeight="1" x14ac:dyDescent="0.25">
      <c r="A759" s="768"/>
      <c r="B759" s="584" t="s">
        <v>548</v>
      </c>
      <c r="C759" s="585">
        <v>0.70652173913043481</v>
      </c>
      <c r="D759" s="586">
        <v>0.29347826086956524</v>
      </c>
      <c r="E759" s="587">
        <v>92</v>
      </c>
      <c r="F759" s="588" t="s">
        <v>8</v>
      </c>
    </row>
    <row r="760" spans="1:12" ht="15" customHeight="1" x14ac:dyDescent="0.25">
      <c r="A760" s="768"/>
      <c r="B760" s="584" t="s">
        <v>549</v>
      </c>
      <c r="C760" s="589">
        <v>0.8571428571428571</v>
      </c>
      <c r="D760" s="590">
        <v>0.14285714285714285</v>
      </c>
      <c r="E760" s="591">
        <v>7</v>
      </c>
      <c r="F760" s="592" t="s">
        <v>8</v>
      </c>
    </row>
    <row r="761" spans="1:12" ht="15" customHeight="1" x14ac:dyDescent="0.25">
      <c r="A761" s="768"/>
      <c r="B761" s="584" t="s">
        <v>550</v>
      </c>
      <c r="C761" s="585">
        <v>1</v>
      </c>
      <c r="D761" s="586">
        <v>0</v>
      </c>
      <c r="E761" s="593" t="s">
        <v>8</v>
      </c>
      <c r="F761" s="588" t="s">
        <v>8</v>
      </c>
    </row>
    <row r="762" spans="1:12" ht="15" customHeight="1" x14ac:dyDescent="0.25">
      <c r="A762" s="768"/>
      <c r="B762" s="584" t="s">
        <v>551</v>
      </c>
      <c r="C762" s="589">
        <v>0.94117647058823517</v>
      </c>
      <c r="D762" s="590">
        <v>5.8823529411764698E-2</v>
      </c>
      <c r="E762" s="591">
        <v>17</v>
      </c>
      <c r="F762" s="592" t="s">
        <v>8</v>
      </c>
    </row>
    <row r="763" spans="1:12" ht="15" customHeight="1" x14ac:dyDescent="0.25">
      <c r="A763" s="768"/>
      <c r="B763" s="584" t="s">
        <v>552</v>
      </c>
      <c r="C763" s="585">
        <v>0.84033613445378152</v>
      </c>
      <c r="D763" s="586">
        <v>0.15966386554621848</v>
      </c>
      <c r="E763" s="587">
        <v>119</v>
      </c>
      <c r="F763" s="588" t="s">
        <v>8</v>
      </c>
    </row>
    <row r="764" spans="1:12" ht="15" customHeight="1" x14ac:dyDescent="0.25">
      <c r="A764" s="768"/>
      <c r="B764" s="584" t="s">
        <v>553</v>
      </c>
      <c r="C764" s="589">
        <v>0.84375</v>
      </c>
      <c r="D764" s="590">
        <v>0.15625</v>
      </c>
      <c r="E764" s="591">
        <v>64</v>
      </c>
      <c r="F764" s="592" t="s">
        <v>8</v>
      </c>
    </row>
    <row r="765" spans="1:12" ht="15" customHeight="1" x14ac:dyDescent="0.25">
      <c r="A765" s="769"/>
      <c r="B765" s="594" t="s">
        <v>554</v>
      </c>
      <c r="C765" s="595">
        <v>0.6428571428571429</v>
      </c>
      <c r="D765" s="596">
        <v>0.35714285714285715</v>
      </c>
      <c r="E765" s="597">
        <v>28</v>
      </c>
      <c r="F765" s="598" t="s">
        <v>8</v>
      </c>
    </row>
    <row r="767" spans="1:12" ht="14.1" customHeight="1" x14ac:dyDescent="0.25">
      <c r="A767" s="770"/>
      <c r="B767" s="770"/>
      <c r="C767" s="772" t="s">
        <v>96</v>
      </c>
      <c r="D767" s="773"/>
      <c r="E767" s="773"/>
      <c r="F767" s="774"/>
      <c r="G767" s="773"/>
      <c r="H767" s="774"/>
      <c r="I767" s="773"/>
      <c r="J767" s="774"/>
      <c r="K767" s="773"/>
      <c r="L767" s="774"/>
    </row>
    <row r="768" spans="1:12" ht="24" customHeight="1" x14ac:dyDescent="0.25">
      <c r="A768" s="771"/>
      <c r="B768" s="771"/>
      <c r="C768" s="577" t="s">
        <v>97</v>
      </c>
      <c r="D768" s="578" t="s">
        <v>98</v>
      </c>
      <c r="E768" s="578" t="s">
        <v>22</v>
      </c>
      <c r="F768" s="599" t="s">
        <v>99</v>
      </c>
      <c r="G768" s="578" t="s">
        <v>100</v>
      </c>
      <c r="H768" s="599" t="s">
        <v>101</v>
      </c>
      <c r="I768" s="775" t="s">
        <v>26</v>
      </c>
      <c r="J768" s="776"/>
      <c r="K768" s="775"/>
      <c r="L768" s="776"/>
    </row>
    <row r="769" spans="1:12" ht="15" customHeight="1" x14ac:dyDescent="0.25">
      <c r="A769" s="767" t="s">
        <v>487</v>
      </c>
      <c r="B769" s="579" t="s">
        <v>7</v>
      </c>
      <c r="C769" s="580">
        <v>3.0395136778115501E-3</v>
      </c>
      <c r="D769" s="581">
        <v>1.82370820668693E-2</v>
      </c>
      <c r="E769" s="581">
        <v>5.7750759878419454E-2</v>
      </c>
      <c r="F769" s="600">
        <v>0.16109422492401215</v>
      </c>
      <c r="G769" s="581">
        <v>0.75987841945288759</v>
      </c>
      <c r="H769" s="600">
        <v>0.92097264437689974</v>
      </c>
      <c r="I769" s="601">
        <v>4.656534954407296</v>
      </c>
      <c r="J769" s="608">
        <v>5</v>
      </c>
      <c r="K769" s="582">
        <v>329</v>
      </c>
      <c r="L769" s="614">
        <v>89</v>
      </c>
    </row>
    <row r="770" spans="1:12" ht="15" customHeight="1" x14ac:dyDescent="0.25">
      <c r="A770" s="768"/>
      <c r="B770" s="584" t="s">
        <v>542</v>
      </c>
      <c r="C770" s="585">
        <v>0</v>
      </c>
      <c r="D770" s="586">
        <v>0</v>
      </c>
      <c r="E770" s="586">
        <v>0.1</v>
      </c>
      <c r="F770" s="602">
        <v>0.05</v>
      </c>
      <c r="G770" s="586">
        <v>0.85</v>
      </c>
      <c r="H770" s="602">
        <v>0.9</v>
      </c>
      <c r="I770" s="603">
        <v>4.7500000000000009</v>
      </c>
      <c r="J770" s="609">
        <v>5</v>
      </c>
      <c r="K770" s="587">
        <v>20</v>
      </c>
      <c r="L770" s="588" t="s">
        <v>8</v>
      </c>
    </row>
    <row r="771" spans="1:12" ht="15" customHeight="1" x14ac:dyDescent="0.25">
      <c r="A771" s="768"/>
      <c r="B771" s="584" t="s">
        <v>543</v>
      </c>
      <c r="C771" s="589">
        <v>0</v>
      </c>
      <c r="D771" s="590">
        <v>0</v>
      </c>
      <c r="E771" s="590">
        <v>0</v>
      </c>
      <c r="F771" s="604">
        <v>0.16666666666666663</v>
      </c>
      <c r="G771" s="590">
        <v>0.83333333333333348</v>
      </c>
      <c r="H771" s="604">
        <v>1</v>
      </c>
      <c r="I771" s="605">
        <v>4.833333333333333</v>
      </c>
      <c r="J771" s="610">
        <v>5</v>
      </c>
      <c r="K771" s="591">
        <v>18</v>
      </c>
      <c r="L771" s="592" t="s">
        <v>8</v>
      </c>
    </row>
    <row r="772" spans="1:12" ht="15" customHeight="1" x14ac:dyDescent="0.25">
      <c r="A772" s="768"/>
      <c r="B772" s="584" t="s">
        <v>544</v>
      </c>
      <c r="C772" s="585">
        <v>0</v>
      </c>
      <c r="D772" s="586">
        <v>0</v>
      </c>
      <c r="E772" s="586">
        <v>0</v>
      </c>
      <c r="F772" s="602">
        <v>0.8</v>
      </c>
      <c r="G772" s="586">
        <v>0.2</v>
      </c>
      <c r="H772" s="602">
        <v>1</v>
      </c>
      <c r="I772" s="603">
        <v>4.2</v>
      </c>
      <c r="J772" s="609">
        <v>4</v>
      </c>
      <c r="K772" s="587">
        <v>5</v>
      </c>
      <c r="L772" s="588" t="s">
        <v>8</v>
      </c>
    </row>
    <row r="773" spans="1:12" ht="15" customHeight="1" x14ac:dyDescent="0.25">
      <c r="A773" s="768"/>
      <c r="B773" s="584" t="s">
        <v>545</v>
      </c>
      <c r="C773" s="589">
        <v>0.1111111111111111</v>
      </c>
      <c r="D773" s="590">
        <v>0</v>
      </c>
      <c r="E773" s="590">
        <v>0</v>
      </c>
      <c r="F773" s="604">
        <v>0.22222222222222221</v>
      </c>
      <c r="G773" s="590">
        <v>0.66666666666666652</v>
      </c>
      <c r="H773" s="604">
        <v>0.88888888888888884</v>
      </c>
      <c r="I773" s="605">
        <v>4.333333333333333</v>
      </c>
      <c r="J773" s="610">
        <v>5</v>
      </c>
      <c r="K773" s="591">
        <v>9</v>
      </c>
      <c r="L773" s="592" t="s">
        <v>8</v>
      </c>
    </row>
    <row r="774" spans="1:12" ht="15" customHeight="1" x14ac:dyDescent="0.25">
      <c r="A774" s="768"/>
      <c r="B774" s="584" t="s">
        <v>546</v>
      </c>
      <c r="C774" s="585">
        <v>0</v>
      </c>
      <c r="D774" s="586">
        <v>0</v>
      </c>
      <c r="E774" s="586">
        <v>0</v>
      </c>
      <c r="F774" s="602">
        <v>0.14285714285714285</v>
      </c>
      <c r="G774" s="586">
        <v>0.8571428571428571</v>
      </c>
      <c r="H774" s="602">
        <v>1</v>
      </c>
      <c r="I774" s="603">
        <v>4.8571428571428568</v>
      </c>
      <c r="J774" s="609">
        <v>5</v>
      </c>
      <c r="K774" s="587">
        <v>21</v>
      </c>
      <c r="L774" s="588" t="s">
        <v>8</v>
      </c>
    </row>
    <row r="775" spans="1:12" ht="24" customHeight="1" x14ac:dyDescent="0.25">
      <c r="A775" s="768"/>
      <c r="B775" s="584" t="s">
        <v>547</v>
      </c>
      <c r="C775" s="589">
        <v>0</v>
      </c>
      <c r="D775" s="590">
        <v>0</v>
      </c>
      <c r="E775" s="590">
        <v>0.42857142857142855</v>
      </c>
      <c r="F775" s="604">
        <v>0</v>
      </c>
      <c r="G775" s="590">
        <v>0.5714285714285714</v>
      </c>
      <c r="H775" s="604">
        <v>0.5714285714285714</v>
      </c>
      <c r="I775" s="605">
        <v>4.1428571428571423</v>
      </c>
      <c r="J775" s="610">
        <v>5</v>
      </c>
      <c r="K775" s="591">
        <v>7</v>
      </c>
      <c r="L775" s="592" t="s">
        <v>8</v>
      </c>
    </row>
    <row r="776" spans="1:12" ht="15" customHeight="1" x14ac:dyDescent="0.25">
      <c r="A776" s="768"/>
      <c r="B776" s="584" t="s">
        <v>548</v>
      </c>
      <c r="C776" s="585">
        <v>0</v>
      </c>
      <c r="D776" s="586">
        <v>3.4482758620689655E-2</v>
      </c>
      <c r="E776" s="586">
        <v>0.10344827586206896</v>
      </c>
      <c r="F776" s="602">
        <v>0.18965517241379309</v>
      </c>
      <c r="G776" s="586">
        <v>0.67241379310344829</v>
      </c>
      <c r="H776" s="602">
        <v>0.86206896551724133</v>
      </c>
      <c r="I776" s="603">
        <v>4.5</v>
      </c>
      <c r="J776" s="609">
        <v>5</v>
      </c>
      <c r="K776" s="587">
        <v>58</v>
      </c>
      <c r="L776" s="615">
        <v>34</v>
      </c>
    </row>
    <row r="777" spans="1:12" ht="15" customHeight="1" x14ac:dyDescent="0.25">
      <c r="A777" s="768"/>
      <c r="B777" s="584" t="s">
        <v>549</v>
      </c>
      <c r="C777" s="589">
        <v>0</v>
      </c>
      <c r="D777" s="590">
        <v>0</v>
      </c>
      <c r="E777" s="590">
        <v>0</v>
      </c>
      <c r="F777" s="604">
        <v>0</v>
      </c>
      <c r="G777" s="590">
        <v>1</v>
      </c>
      <c r="H777" s="604">
        <v>1</v>
      </c>
      <c r="I777" s="605">
        <v>5</v>
      </c>
      <c r="J777" s="610">
        <v>5</v>
      </c>
      <c r="K777" s="591">
        <v>6</v>
      </c>
      <c r="L777" s="592" t="s">
        <v>8</v>
      </c>
    </row>
    <row r="778" spans="1:12" ht="15" customHeight="1" x14ac:dyDescent="0.25">
      <c r="A778" s="768"/>
      <c r="B778" s="584" t="s">
        <v>550</v>
      </c>
      <c r="C778" s="585">
        <v>0</v>
      </c>
      <c r="D778" s="586">
        <v>0</v>
      </c>
      <c r="E778" s="586">
        <v>0</v>
      </c>
      <c r="F778" s="602">
        <v>0</v>
      </c>
      <c r="G778" s="586">
        <v>1</v>
      </c>
      <c r="H778" s="602">
        <v>1</v>
      </c>
      <c r="I778" s="603">
        <v>5</v>
      </c>
      <c r="J778" s="609">
        <v>5</v>
      </c>
      <c r="K778" s="593" t="s">
        <v>8</v>
      </c>
      <c r="L778" s="588" t="s">
        <v>8</v>
      </c>
    </row>
    <row r="779" spans="1:12" ht="15" customHeight="1" x14ac:dyDescent="0.25">
      <c r="A779" s="768"/>
      <c r="B779" s="584" t="s">
        <v>551</v>
      </c>
      <c r="C779" s="589">
        <v>0</v>
      </c>
      <c r="D779" s="590">
        <v>6.6666666666666666E-2</v>
      </c>
      <c r="E779" s="590">
        <v>0.13333333333333333</v>
      </c>
      <c r="F779" s="604">
        <v>0.13333333333333333</v>
      </c>
      <c r="G779" s="590">
        <v>0.66666666666666652</v>
      </c>
      <c r="H779" s="604">
        <v>0.79999999999999982</v>
      </c>
      <c r="I779" s="605">
        <v>4.4000000000000004</v>
      </c>
      <c r="J779" s="610">
        <v>5</v>
      </c>
      <c r="K779" s="591">
        <v>15</v>
      </c>
      <c r="L779" s="592" t="s">
        <v>8</v>
      </c>
    </row>
    <row r="780" spans="1:12" ht="15" customHeight="1" x14ac:dyDescent="0.25">
      <c r="A780" s="768"/>
      <c r="B780" s="584" t="s">
        <v>552</v>
      </c>
      <c r="C780" s="585">
        <v>0</v>
      </c>
      <c r="D780" s="586">
        <v>1.0204081632653062E-2</v>
      </c>
      <c r="E780" s="586">
        <v>3.0612244897959183E-2</v>
      </c>
      <c r="F780" s="602">
        <v>0.15306122448979592</v>
      </c>
      <c r="G780" s="586">
        <v>0.80612244897959184</v>
      </c>
      <c r="H780" s="602">
        <v>0.95918367346938782</v>
      </c>
      <c r="I780" s="603">
        <v>4.7551020408163271</v>
      </c>
      <c r="J780" s="609">
        <v>5</v>
      </c>
      <c r="K780" s="587">
        <v>98</v>
      </c>
      <c r="L780" s="615">
        <v>21</v>
      </c>
    </row>
    <row r="781" spans="1:12" ht="15" customHeight="1" x14ac:dyDescent="0.25">
      <c r="A781" s="768"/>
      <c r="B781" s="584" t="s">
        <v>553</v>
      </c>
      <c r="C781" s="589">
        <v>0</v>
      </c>
      <c r="D781" s="590">
        <v>1.9607843137254902E-2</v>
      </c>
      <c r="E781" s="590">
        <v>3.9215686274509803E-2</v>
      </c>
      <c r="F781" s="604">
        <v>0.13725490196078433</v>
      </c>
      <c r="G781" s="590">
        <v>0.80392156862745101</v>
      </c>
      <c r="H781" s="604">
        <v>0.94117647058823539</v>
      </c>
      <c r="I781" s="605">
        <v>4.7254901960784323</v>
      </c>
      <c r="J781" s="610">
        <v>5</v>
      </c>
      <c r="K781" s="591">
        <v>51</v>
      </c>
      <c r="L781" s="616">
        <v>13</v>
      </c>
    </row>
    <row r="782" spans="1:12" ht="15" customHeight="1" x14ac:dyDescent="0.25">
      <c r="A782" s="769"/>
      <c r="B782" s="594" t="s">
        <v>554</v>
      </c>
      <c r="C782" s="595">
        <v>0</v>
      </c>
      <c r="D782" s="596">
        <v>5.5555555555555552E-2</v>
      </c>
      <c r="E782" s="596">
        <v>5.5555555555555552E-2</v>
      </c>
      <c r="F782" s="606">
        <v>0.27777777777777779</v>
      </c>
      <c r="G782" s="596">
        <v>0.61111111111111116</v>
      </c>
      <c r="H782" s="606">
        <v>0.88888888888888884</v>
      </c>
      <c r="I782" s="607">
        <v>4.4444444444444438</v>
      </c>
      <c r="J782" s="611">
        <v>5</v>
      </c>
      <c r="K782" s="597">
        <v>18</v>
      </c>
      <c r="L782" s="618">
        <v>10</v>
      </c>
    </row>
    <row r="784" spans="1:12" ht="14.1" customHeight="1" x14ac:dyDescent="0.25">
      <c r="A784" s="770"/>
      <c r="B784" s="770"/>
      <c r="C784" s="772" t="s">
        <v>102</v>
      </c>
      <c r="D784" s="773"/>
      <c r="E784" s="773"/>
      <c r="F784" s="774"/>
      <c r="G784" s="773"/>
      <c r="H784" s="774"/>
      <c r="I784" s="773"/>
      <c r="J784" s="774"/>
      <c r="K784" s="773"/>
      <c r="L784" s="774"/>
    </row>
    <row r="785" spans="1:12" ht="24" customHeight="1" x14ac:dyDescent="0.25">
      <c r="A785" s="771"/>
      <c r="B785" s="771"/>
      <c r="C785" s="577" t="s">
        <v>97</v>
      </c>
      <c r="D785" s="578" t="s">
        <v>98</v>
      </c>
      <c r="E785" s="578" t="s">
        <v>22</v>
      </c>
      <c r="F785" s="599" t="s">
        <v>99</v>
      </c>
      <c r="G785" s="578" t="s">
        <v>100</v>
      </c>
      <c r="H785" s="599" t="s">
        <v>101</v>
      </c>
      <c r="I785" s="775" t="s">
        <v>26</v>
      </c>
      <c r="J785" s="776"/>
      <c r="K785" s="775"/>
      <c r="L785" s="776"/>
    </row>
    <row r="786" spans="1:12" ht="15" customHeight="1" x14ac:dyDescent="0.25">
      <c r="A786" s="767" t="s">
        <v>487</v>
      </c>
      <c r="B786" s="579" t="s">
        <v>7</v>
      </c>
      <c r="C786" s="580">
        <v>2.976190476190476E-3</v>
      </c>
      <c r="D786" s="581">
        <v>4.1666666666666657E-2</v>
      </c>
      <c r="E786" s="581">
        <v>8.0357142857142863E-2</v>
      </c>
      <c r="F786" s="600">
        <v>0.18452380952380953</v>
      </c>
      <c r="G786" s="581">
        <v>0.69047619047619047</v>
      </c>
      <c r="H786" s="600">
        <v>0.875</v>
      </c>
      <c r="I786" s="601">
        <v>4.5178571428571423</v>
      </c>
      <c r="J786" s="608">
        <v>5</v>
      </c>
      <c r="K786" s="582">
        <v>336</v>
      </c>
      <c r="L786" s="614">
        <v>82</v>
      </c>
    </row>
    <row r="787" spans="1:12" ht="15" customHeight="1" x14ac:dyDescent="0.25">
      <c r="A787" s="768"/>
      <c r="B787" s="584" t="s">
        <v>542</v>
      </c>
      <c r="C787" s="585">
        <v>0</v>
      </c>
      <c r="D787" s="586">
        <v>0</v>
      </c>
      <c r="E787" s="586">
        <v>0.19047619047619047</v>
      </c>
      <c r="F787" s="602">
        <v>4.7619047619047616E-2</v>
      </c>
      <c r="G787" s="586">
        <v>0.76190476190476186</v>
      </c>
      <c r="H787" s="602">
        <v>0.80952380952380953</v>
      </c>
      <c r="I787" s="603">
        <v>4.5714285714285703</v>
      </c>
      <c r="J787" s="609">
        <v>5</v>
      </c>
      <c r="K787" s="587">
        <v>21</v>
      </c>
      <c r="L787" s="588" t="s">
        <v>8</v>
      </c>
    </row>
    <row r="788" spans="1:12" ht="15" customHeight="1" x14ac:dyDescent="0.25">
      <c r="A788" s="768"/>
      <c r="B788" s="584" t="s">
        <v>543</v>
      </c>
      <c r="C788" s="589">
        <v>5.5555555555555552E-2</v>
      </c>
      <c r="D788" s="590">
        <v>5.5555555555555552E-2</v>
      </c>
      <c r="E788" s="590">
        <v>0</v>
      </c>
      <c r="F788" s="604">
        <v>0.16666666666666663</v>
      </c>
      <c r="G788" s="590">
        <v>0.7222222222222221</v>
      </c>
      <c r="H788" s="604">
        <v>0.88888888888888884</v>
      </c>
      <c r="I788" s="605">
        <v>4.4444444444444438</v>
      </c>
      <c r="J788" s="610">
        <v>5</v>
      </c>
      <c r="K788" s="591">
        <v>18</v>
      </c>
      <c r="L788" s="592" t="s">
        <v>8</v>
      </c>
    </row>
    <row r="789" spans="1:12" ht="15" customHeight="1" x14ac:dyDescent="0.25">
      <c r="A789" s="768"/>
      <c r="B789" s="584" t="s">
        <v>544</v>
      </c>
      <c r="C789" s="585">
        <v>0</v>
      </c>
      <c r="D789" s="586">
        <v>0</v>
      </c>
      <c r="E789" s="586">
        <v>0</v>
      </c>
      <c r="F789" s="602">
        <v>0.6</v>
      </c>
      <c r="G789" s="586">
        <v>0.4</v>
      </c>
      <c r="H789" s="602">
        <v>1</v>
      </c>
      <c r="I789" s="603">
        <v>4.4000000000000004</v>
      </c>
      <c r="J789" s="609">
        <v>4</v>
      </c>
      <c r="K789" s="587">
        <v>5</v>
      </c>
      <c r="L789" s="588" t="s">
        <v>8</v>
      </c>
    </row>
    <row r="790" spans="1:12" ht="15" customHeight="1" x14ac:dyDescent="0.25">
      <c r="A790" s="768"/>
      <c r="B790" s="584" t="s">
        <v>545</v>
      </c>
      <c r="C790" s="589">
        <v>0</v>
      </c>
      <c r="D790" s="590">
        <v>0</v>
      </c>
      <c r="E790" s="590">
        <v>0.3</v>
      </c>
      <c r="F790" s="604">
        <v>0.2</v>
      </c>
      <c r="G790" s="590">
        <v>0.5</v>
      </c>
      <c r="H790" s="604">
        <v>0.7</v>
      </c>
      <c r="I790" s="605">
        <v>4.1999999999999993</v>
      </c>
      <c r="J790" s="610">
        <v>4.5</v>
      </c>
      <c r="K790" s="591">
        <v>10</v>
      </c>
      <c r="L790" s="592" t="s">
        <v>8</v>
      </c>
    </row>
    <row r="791" spans="1:12" ht="15" customHeight="1" x14ac:dyDescent="0.25">
      <c r="A791" s="768"/>
      <c r="B791" s="584" t="s">
        <v>546</v>
      </c>
      <c r="C791" s="585">
        <v>0</v>
      </c>
      <c r="D791" s="586">
        <v>0</v>
      </c>
      <c r="E791" s="586">
        <v>0</v>
      </c>
      <c r="F791" s="602">
        <v>0.2857142857142857</v>
      </c>
      <c r="G791" s="586">
        <v>0.7142857142857143</v>
      </c>
      <c r="H791" s="602">
        <v>1</v>
      </c>
      <c r="I791" s="603">
        <v>4.7142857142857135</v>
      </c>
      <c r="J791" s="609">
        <v>5</v>
      </c>
      <c r="K791" s="587">
        <v>21</v>
      </c>
      <c r="L791" s="588" t="s">
        <v>8</v>
      </c>
    </row>
    <row r="792" spans="1:12" ht="24" customHeight="1" x14ac:dyDescent="0.25">
      <c r="A792" s="768"/>
      <c r="B792" s="584" t="s">
        <v>547</v>
      </c>
      <c r="C792" s="589">
        <v>0</v>
      </c>
      <c r="D792" s="590">
        <v>0</v>
      </c>
      <c r="E792" s="590">
        <v>0.2857142857142857</v>
      </c>
      <c r="F792" s="604">
        <v>0.2857142857142857</v>
      </c>
      <c r="G792" s="590">
        <v>0.42857142857142855</v>
      </c>
      <c r="H792" s="604">
        <v>0.71428571428571419</v>
      </c>
      <c r="I792" s="605">
        <v>4.1428571428571432</v>
      </c>
      <c r="J792" s="610">
        <v>4</v>
      </c>
      <c r="K792" s="591">
        <v>7</v>
      </c>
      <c r="L792" s="592" t="s">
        <v>8</v>
      </c>
    </row>
    <row r="793" spans="1:12" ht="15" customHeight="1" x14ac:dyDescent="0.25">
      <c r="A793" s="768"/>
      <c r="B793" s="584" t="s">
        <v>548</v>
      </c>
      <c r="C793" s="585">
        <v>0</v>
      </c>
      <c r="D793" s="586">
        <v>0.10169491525423729</v>
      </c>
      <c r="E793" s="586">
        <v>5.0847457627118647E-2</v>
      </c>
      <c r="F793" s="602">
        <v>0.13559322033898305</v>
      </c>
      <c r="G793" s="586">
        <v>0.71186440677966101</v>
      </c>
      <c r="H793" s="602">
        <v>0.84745762711864414</v>
      </c>
      <c r="I793" s="603">
        <v>4.4576271186440684</v>
      </c>
      <c r="J793" s="609">
        <v>5</v>
      </c>
      <c r="K793" s="587">
        <v>59</v>
      </c>
      <c r="L793" s="615">
        <v>33</v>
      </c>
    </row>
    <row r="794" spans="1:12" ht="15" customHeight="1" x14ac:dyDescent="0.25">
      <c r="A794" s="768"/>
      <c r="B794" s="584" t="s">
        <v>549</v>
      </c>
      <c r="C794" s="589">
        <v>0</v>
      </c>
      <c r="D794" s="590">
        <v>0</v>
      </c>
      <c r="E794" s="590">
        <v>0</v>
      </c>
      <c r="F794" s="604">
        <v>0.16666666666666663</v>
      </c>
      <c r="G794" s="590">
        <v>0.83333333333333348</v>
      </c>
      <c r="H794" s="604">
        <v>1</v>
      </c>
      <c r="I794" s="605">
        <v>4.833333333333333</v>
      </c>
      <c r="J794" s="610">
        <v>5</v>
      </c>
      <c r="K794" s="591">
        <v>6</v>
      </c>
      <c r="L794" s="592" t="s">
        <v>8</v>
      </c>
    </row>
    <row r="795" spans="1:12" ht="15" customHeight="1" x14ac:dyDescent="0.25">
      <c r="A795" s="768"/>
      <c r="B795" s="584" t="s">
        <v>550</v>
      </c>
      <c r="C795" s="585">
        <v>0</v>
      </c>
      <c r="D795" s="586">
        <v>0</v>
      </c>
      <c r="E795" s="586">
        <v>0</v>
      </c>
      <c r="F795" s="602">
        <v>0</v>
      </c>
      <c r="G795" s="586">
        <v>1</v>
      </c>
      <c r="H795" s="602">
        <v>1</v>
      </c>
      <c r="I795" s="603">
        <v>5</v>
      </c>
      <c r="J795" s="609">
        <v>5</v>
      </c>
      <c r="K795" s="593" t="s">
        <v>8</v>
      </c>
      <c r="L795" s="588" t="s">
        <v>8</v>
      </c>
    </row>
    <row r="796" spans="1:12" ht="15" customHeight="1" x14ac:dyDescent="0.25">
      <c r="A796" s="768"/>
      <c r="B796" s="584" t="s">
        <v>551</v>
      </c>
      <c r="C796" s="589">
        <v>0</v>
      </c>
      <c r="D796" s="590">
        <v>6.25E-2</v>
      </c>
      <c r="E796" s="590">
        <v>0.125</v>
      </c>
      <c r="F796" s="604">
        <v>0.125</v>
      </c>
      <c r="G796" s="590">
        <v>0.6875</v>
      </c>
      <c r="H796" s="604">
        <v>0.8125</v>
      </c>
      <c r="I796" s="605">
        <v>4.4375</v>
      </c>
      <c r="J796" s="610">
        <v>5</v>
      </c>
      <c r="K796" s="591">
        <v>16</v>
      </c>
      <c r="L796" s="592" t="s">
        <v>8</v>
      </c>
    </row>
    <row r="797" spans="1:12" ht="15" customHeight="1" x14ac:dyDescent="0.25">
      <c r="A797" s="768"/>
      <c r="B797" s="584" t="s">
        <v>552</v>
      </c>
      <c r="C797" s="585">
        <v>0</v>
      </c>
      <c r="D797" s="586">
        <v>3.0612244897959183E-2</v>
      </c>
      <c r="E797" s="586">
        <v>7.1428571428571425E-2</v>
      </c>
      <c r="F797" s="602">
        <v>0.22448979591836735</v>
      </c>
      <c r="G797" s="586">
        <v>0.67346938775510201</v>
      </c>
      <c r="H797" s="602">
        <v>0.89795918367346927</v>
      </c>
      <c r="I797" s="603">
        <v>4.5408163265306127</v>
      </c>
      <c r="J797" s="609">
        <v>5</v>
      </c>
      <c r="K797" s="587">
        <v>98</v>
      </c>
      <c r="L797" s="615">
        <v>21</v>
      </c>
    </row>
    <row r="798" spans="1:12" ht="15" customHeight="1" x14ac:dyDescent="0.25">
      <c r="A798" s="768"/>
      <c r="B798" s="584" t="s">
        <v>553</v>
      </c>
      <c r="C798" s="589">
        <v>0</v>
      </c>
      <c r="D798" s="590">
        <v>5.5555555555555552E-2</v>
      </c>
      <c r="E798" s="590">
        <v>9.2592592592592601E-2</v>
      </c>
      <c r="F798" s="604">
        <v>0.1111111111111111</v>
      </c>
      <c r="G798" s="590">
        <v>0.74074074074074081</v>
      </c>
      <c r="H798" s="604">
        <v>0.85185185185185186</v>
      </c>
      <c r="I798" s="605">
        <v>4.537037037037039</v>
      </c>
      <c r="J798" s="610">
        <v>5</v>
      </c>
      <c r="K798" s="591">
        <v>54</v>
      </c>
      <c r="L798" s="616">
        <v>10</v>
      </c>
    </row>
    <row r="799" spans="1:12" ht="15" customHeight="1" x14ac:dyDescent="0.25">
      <c r="A799" s="769"/>
      <c r="B799" s="594" t="s">
        <v>554</v>
      </c>
      <c r="C799" s="595">
        <v>0</v>
      </c>
      <c r="D799" s="596">
        <v>0</v>
      </c>
      <c r="E799" s="596">
        <v>5.5555555555555552E-2</v>
      </c>
      <c r="F799" s="606">
        <v>0.33333333333333326</v>
      </c>
      <c r="G799" s="596">
        <v>0.61111111111111116</v>
      </c>
      <c r="H799" s="606">
        <v>0.94444444444444442</v>
      </c>
      <c r="I799" s="607">
        <v>4.5555555555555545</v>
      </c>
      <c r="J799" s="611">
        <v>5</v>
      </c>
      <c r="K799" s="597">
        <v>18</v>
      </c>
      <c r="L799" s="618">
        <v>10</v>
      </c>
    </row>
    <row r="801" spans="1:12" ht="14.1" customHeight="1" x14ac:dyDescent="0.25">
      <c r="A801" s="770"/>
      <c r="B801" s="770"/>
      <c r="C801" s="772" t="s">
        <v>103</v>
      </c>
      <c r="D801" s="773"/>
      <c r="E801" s="773"/>
      <c r="F801" s="774"/>
      <c r="G801" s="773"/>
      <c r="H801" s="774"/>
      <c r="I801" s="773"/>
      <c r="J801" s="774"/>
      <c r="K801" s="773"/>
      <c r="L801" s="774"/>
    </row>
    <row r="802" spans="1:12" ht="24" customHeight="1" x14ac:dyDescent="0.25">
      <c r="A802" s="771"/>
      <c r="B802" s="771"/>
      <c r="C802" s="577" t="s">
        <v>97</v>
      </c>
      <c r="D802" s="578" t="s">
        <v>98</v>
      </c>
      <c r="E802" s="578" t="s">
        <v>22</v>
      </c>
      <c r="F802" s="599" t="s">
        <v>99</v>
      </c>
      <c r="G802" s="578" t="s">
        <v>100</v>
      </c>
      <c r="H802" s="599" t="s">
        <v>101</v>
      </c>
      <c r="I802" s="775" t="s">
        <v>26</v>
      </c>
      <c r="J802" s="776"/>
      <c r="K802" s="775"/>
      <c r="L802" s="776"/>
    </row>
    <row r="803" spans="1:12" ht="15" customHeight="1" x14ac:dyDescent="0.25">
      <c r="A803" s="767" t="s">
        <v>487</v>
      </c>
      <c r="B803" s="579" t="s">
        <v>7</v>
      </c>
      <c r="C803" s="580">
        <v>4.6948356807511738E-3</v>
      </c>
      <c r="D803" s="581">
        <v>2.8169014084507046E-2</v>
      </c>
      <c r="E803" s="581">
        <v>0.16901408450704225</v>
      </c>
      <c r="F803" s="600">
        <v>0.25821596244131456</v>
      </c>
      <c r="G803" s="581">
        <v>0.539906103286385</v>
      </c>
      <c r="H803" s="600">
        <v>0.7981220657276995</v>
      </c>
      <c r="I803" s="601">
        <v>4.3004694835680723</v>
      </c>
      <c r="J803" s="608">
        <v>5</v>
      </c>
      <c r="K803" s="582">
        <v>213</v>
      </c>
      <c r="L803" s="614">
        <v>205</v>
      </c>
    </row>
    <row r="804" spans="1:12" ht="15" customHeight="1" x14ac:dyDescent="0.25">
      <c r="A804" s="768"/>
      <c r="B804" s="584" t="s">
        <v>542</v>
      </c>
      <c r="C804" s="585">
        <v>0</v>
      </c>
      <c r="D804" s="586">
        <v>0</v>
      </c>
      <c r="E804" s="586">
        <v>0.2</v>
      </c>
      <c r="F804" s="602">
        <v>0.13333333333333333</v>
      </c>
      <c r="G804" s="586">
        <v>0.66666666666666652</v>
      </c>
      <c r="H804" s="602">
        <v>0.79999999999999982</v>
      </c>
      <c r="I804" s="603">
        <v>4.4666666666666659</v>
      </c>
      <c r="J804" s="609">
        <v>5</v>
      </c>
      <c r="K804" s="587">
        <v>15</v>
      </c>
      <c r="L804" s="615">
        <v>6</v>
      </c>
    </row>
    <row r="805" spans="1:12" ht="15" customHeight="1" x14ac:dyDescent="0.25">
      <c r="A805" s="768"/>
      <c r="B805" s="584" t="s">
        <v>543</v>
      </c>
      <c r="C805" s="589">
        <v>0</v>
      </c>
      <c r="D805" s="590">
        <v>0</v>
      </c>
      <c r="E805" s="590">
        <v>0.18181818181818182</v>
      </c>
      <c r="F805" s="604">
        <v>0.27272727272727271</v>
      </c>
      <c r="G805" s="590">
        <v>0.54545454545454541</v>
      </c>
      <c r="H805" s="604">
        <v>0.81818181818181812</v>
      </c>
      <c r="I805" s="605">
        <v>4.3636363636363633</v>
      </c>
      <c r="J805" s="610">
        <v>5</v>
      </c>
      <c r="K805" s="591">
        <v>11</v>
      </c>
      <c r="L805" s="616">
        <v>9</v>
      </c>
    </row>
    <row r="806" spans="1:12" ht="15" customHeight="1" x14ac:dyDescent="0.25">
      <c r="A806" s="768"/>
      <c r="B806" s="584" t="s">
        <v>544</v>
      </c>
      <c r="C806" s="585">
        <v>0</v>
      </c>
      <c r="D806" s="586">
        <v>0</v>
      </c>
      <c r="E806" s="586">
        <v>0.25</v>
      </c>
      <c r="F806" s="602">
        <v>0.5</v>
      </c>
      <c r="G806" s="586">
        <v>0.25</v>
      </c>
      <c r="H806" s="602">
        <v>0.75</v>
      </c>
      <c r="I806" s="603">
        <v>4</v>
      </c>
      <c r="J806" s="609">
        <v>4</v>
      </c>
      <c r="K806" s="593" t="s">
        <v>8</v>
      </c>
      <c r="L806" s="588" t="s">
        <v>8</v>
      </c>
    </row>
    <row r="807" spans="1:12" ht="15" customHeight="1" x14ac:dyDescent="0.25">
      <c r="A807" s="768"/>
      <c r="B807" s="584" t="s">
        <v>545</v>
      </c>
      <c r="C807" s="589">
        <v>0.1111111111111111</v>
      </c>
      <c r="D807" s="590">
        <v>0</v>
      </c>
      <c r="E807" s="590">
        <v>0.1111111111111111</v>
      </c>
      <c r="F807" s="604">
        <v>0.22222222222222221</v>
      </c>
      <c r="G807" s="590">
        <v>0.55555555555555558</v>
      </c>
      <c r="H807" s="604">
        <v>0.77777777777777768</v>
      </c>
      <c r="I807" s="605">
        <v>4.1111111111111107</v>
      </c>
      <c r="J807" s="610">
        <v>5</v>
      </c>
      <c r="K807" s="591">
        <v>9</v>
      </c>
      <c r="L807" s="592" t="s">
        <v>8</v>
      </c>
    </row>
    <row r="808" spans="1:12" ht="15" customHeight="1" x14ac:dyDescent="0.25">
      <c r="A808" s="768"/>
      <c r="B808" s="584" t="s">
        <v>546</v>
      </c>
      <c r="C808" s="585">
        <v>0</v>
      </c>
      <c r="D808" s="586">
        <v>0</v>
      </c>
      <c r="E808" s="586">
        <v>0.23076923076923075</v>
      </c>
      <c r="F808" s="602">
        <v>0.23076923076923075</v>
      </c>
      <c r="G808" s="586">
        <v>0.53846153846153844</v>
      </c>
      <c r="H808" s="602">
        <v>0.76923076923076916</v>
      </c>
      <c r="I808" s="603">
        <v>4.3076923076923075</v>
      </c>
      <c r="J808" s="609">
        <v>5</v>
      </c>
      <c r="K808" s="587">
        <v>13</v>
      </c>
      <c r="L808" s="615">
        <v>11</v>
      </c>
    </row>
    <row r="809" spans="1:12" ht="24" customHeight="1" x14ac:dyDescent="0.25">
      <c r="A809" s="768"/>
      <c r="B809" s="584" t="s">
        <v>547</v>
      </c>
      <c r="C809" s="589">
        <v>0</v>
      </c>
      <c r="D809" s="590">
        <v>0</v>
      </c>
      <c r="E809" s="590">
        <v>0.25</v>
      </c>
      <c r="F809" s="604">
        <v>0.25</v>
      </c>
      <c r="G809" s="590">
        <v>0.5</v>
      </c>
      <c r="H809" s="604">
        <v>0.75</v>
      </c>
      <c r="I809" s="605">
        <v>4.25</v>
      </c>
      <c r="J809" s="610">
        <v>4.5</v>
      </c>
      <c r="K809" s="617" t="s">
        <v>8</v>
      </c>
      <c r="L809" s="592" t="s">
        <v>8</v>
      </c>
    </row>
    <row r="810" spans="1:12" ht="15" customHeight="1" x14ac:dyDescent="0.25">
      <c r="A810" s="768"/>
      <c r="B810" s="584" t="s">
        <v>548</v>
      </c>
      <c r="C810" s="585">
        <v>0</v>
      </c>
      <c r="D810" s="586">
        <v>2.8571428571428571E-2</v>
      </c>
      <c r="E810" s="586">
        <v>0.2</v>
      </c>
      <c r="F810" s="602">
        <v>0.22857142857142856</v>
      </c>
      <c r="G810" s="586">
        <v>0.54285714285714282</v>
      </c>
      <c r="H810" s="602">
        <v>0.77142857142857135</v>
      </c>
      <c r="I810" s="603">
        <v>4.2857142857142865</v>
      </c>
      <c r="J810" s="609">
        <v>5</v>
      </c>
      <c r="K810" s="587">
        <v>35</v>
      </c>
      <c r="L810" s="615">
        <v>57</v>
      </c>
    </row>
    <row r="811" spans="1:12" ht="15" customHeight="1" x14ac:dyDescent="0.25">
      <c r="A811" s="768"/>
      <c r="B811" s="584" t="s">
        <v>549</v>
      </c>
      <c r="C811" s="589">
        <v>0</v>
      </c>
      <c r="D811" s="590">
        <v>0</v>
      </c>
      <c r="E811" s="590">
        <v>0.16666666666666663</v>
      </c>
      <c r="F811" s="604">
        <v>0.16666666666666663</v>
      </c>
      <c r="G811" s="590">
        <v>0.66666666666666652</v>
      </c>
      <c r="H811" s="604">
        <v>0.83333333333333315</v>
      </c>
      <c r="I811" s="605">
        <v>4.5</v>
      </c>
      <c r="J811" s="610">
        <v>5</v>
      </c>
      <c r="K811" s="591">
        <v>6</v>
      </c>
      <c r="L811" s="592" t="s">
        <v>8</v>
      </c>
    </row>
    <row r="812" spans="1:12" ht="15" customHeight="1" x14ac:dyDescent="0.25">
      <c r="A812" s="768"/>
      <c r="B812" s="584" t="s">
        <v>550</v>
      </c>
      <c r="C812" s="585">
        <v>0</v>
      </c>
      <c r="D812" s="586">
        <v>0</v>
      </c>
      <c r="E812" s="586">
        <v>0</v>
      </c>
      <c r="F812" s="602">
        <v>0</v>
      </c>
      <c r="G812" s="586">
        <v>1</v>
      </c>
      <c r="H812" s="602">
        <v>1</v>
      </c>
      <c r="I812" s="603">
        <v>5</v>
      </c>
      <c r="J812" s="609">
        <v>5</v>
      </c>
      <c r="K812" s="593" t="s">
        <v>8</v>
      </c>
      <c r="L812" s="588" t="s">
        <v>8</v>
      </c>
    </row>
    <row r="813" spans="1:12" ht="15" customHeight="1" x14ac:dyDescent="0.25">
      <c r="A813" s="768"/>
      <c r="B813" s="584" t="s">
        <v>551</v>
      </c>
      <c r="C813" s="589">
        <v>0</v>
      </c>
      <c r="D813" s="590">
        <v>0.14285714285714285</v>
      </c>
      <c r="E813" s="590">
        <v>0.2857142857142857</v>
      </c>
      <c r="F813" s="604">
        <v>0.2857142857142857</v>
      </c>
      <c r="G813" s="590">
        <v>0.2857142857142857</v>
      </c>
      <c r="H813" s="604">
        <v>0.5714285714285714</v>
      </c>
      <c r="I813" s="605">
        <v>3.7142857142857144</v>
      </c>
      <c r="J813" s="610">
        <v>4</v>
      </c>
      <c r="K813" s="591">
        <v>7</v>
      </c>
      <c r="L813" s="616">
        <v>10</v>
      </c>
    </row>
    <row r="814" spans="1:12" ht="15" customHeight="1" x14ac:dyDescent="0.25">
      <c r="A814" s="768"/>
      <c r="B814" s="584" t="s">
        <v>552</v>
      </c>
      <c r="C814" s="585">
        <v>0</v>
      </c>
      <c r="D814" s="586">
        <v>4.7619047619047616E-2</v>
      </c>
      <c r="E814" s="586">
        <v>0.15873015873015872</v>
      </c>
      <c r="F814" s="602">
        <v>0.30158730158730157</v>
      </c>
      <c r="G814" s="586">
        <v>0.49206349206349204</v>
      </c>
      <c r="H814" s="602">
        <v>0.79365079365079372</v>
      </c>
      <c r="I814" s="603">
        <v>4.2380952380952364</v>
      </c>
      <c r="J814" s="609">
        <v>4</v>
      </c>
      <c r="K814" s="587">
        <v>63</v>
      </c>
      <c r="L814" s="615">
        <v>56</v>
      </c>
    </row>
    <row r="815" spans="1:12" ht="15" customHeight="1" x14ac:dyDescent="0.25">
      <c r="A815" s="768"/>
      <c r="B815" s="584" t="s">
        <v>553</v>
      </c>
      <c r="C815" s="589">
        <v>0</v>
      </c>
      <c r="D815" s="590">
        <v>3.2258064516129031E-2</v>
      </c>
      <c r="E815" s="590">
        <v>9.6774193548387094E-2</v>
      </c>
      <c r="F815" s="604">
        <v>0.25806451612903225</v>
      </c>
      <c r="G815" s="590">
        <v>0.61290322580645162</v>
      </c>
      <c r="H815" s="604">
        <v>0.87096774193548387</v>
      </c>
      <c r="I815" s="605">
        <v>4.4516129032258069</v>
      </c>
      <c r="J815" s="610">
        <v>5</v>
      </c>
      <c r="K815" s="591">
        <v>31</v>
      </c>
      <c r="L815" s="616">
        <v>33</v>
      </c>
    </row>
    <row r="816" spans="1:12" ht="15" customHeight="1" x14ac:dyDescent="0.25">
      <c r="A816" s="769"/>
      <c r="B816" s="594" t="s">
        <v>554</v>
      </c>
      <c r="C816" s="595">
        <v>0</v>
      </c>
      <c r="D816" s="596">
        <v>0</v>
      </c>
      <c r="E816" s="596">
        <v>0.16666666666666663</v>
      </c>
      <c r="F816" s="606">
        <v>0.33333333333333326</v>
      </c>
      <c r="G816" s="596">
        <v>0.5</v>
      </c>
      <c r="H816" s="606">
        <v>0.83333333333333326</v>
      </c>
      <c r="I816" s="607">
        <v>4.333333333333333</v>
      </c>
      <c r="J816" s="611">
        <v>4.5</v>
      </c>
      <c r="K816" s="597">
        <v>12</v>
      </c>
      <c r="L816" s="618">
        <v>16</v>
      </c>
    </row>
    <row r="818" spans="1:12" ht="14.1" customHeight="1" x14ac:dyDescent="0.25">
      <c r="A818" s="770"/>
      <c r="B818" s="770"/>
      <c r="C818" s="772" t="s">
        <v>104</v>
      </c>
      <c r="D818" s="773"/>
      <c r="E818" s="773"/>
      <c r="F818" s="774"/>
      <c r="G818" s="773"/>
      <c r="H818" s="774"/>
      <c r="I818" s="773"/>
      <c r="J818" s="774"/>
      <c r="K818" s="773"/>
      <c r="L818" s="774"/>
    </row>
    <row r="819" spans="1:12" ht="24" customHeight="1" x14ac:dyDescent="0.25">
      <c r="A819" s="771"/>
      <c r="B819" s="771"/>
      <c r="C819" s="577" t="s">
        <v>97</v>
      </c>
      <c r="D819" s="578" t="s">
        <v>98</v>
      </c>
      <c r="E819" s="578" t="s">
        <v>22</v>
      </c>
      <c r="F819" s="599" t="s">
        <v>99</v>
      </c>
      <c r="G819" s="578" t="s">
        <v>100</v>
      </c>
      <c r="H819" s="599" t="s">
        <v>101</v>
      </c>
      <c r="I819" s="775" t="s">
        <v>26</v>
      </c>
      <c r="J819" s="776"/>
      <c r="K819" s="775"/>
      <c r="L819" s="776"/>
    </row>
    <row r="820" spans="1:12" ht="15" customHeight="1" x14ac:dyDescent="0.25">
      <c r="A820" s="767" t="s">
        <v>487</v>
      </c>
      <c r="B820" s="579" t="s">
        <v>7</v>
      </c>
      <c r="C820" s="580">
        <v>8.4745762711864406E-3</v>
      </c>
      <c r="D820" s="581">
        <v>4.2372881355932195E-2</v>
      </c>
      <c r="E820" s="581">
        <v>0.16101694915254236</v>
      </c>
      <c r="F820" s="600">
        <v>0.24576271186440679</v>
      </c>
      <c r="G820" s="581">
        <v>0.5423728813559322</v>
      </c>
      <c r="H820" s="600">
        <v>0.78813559322033899</v>
      </c>
      <c r="I820" s="601">
        <v>4.2711864406779663</v>
      </c>
      <c r="J820" s="608">
        <v>5</v>
      </c>
      <c r="K820" s="582">
        <v>236</v>
      </c>
      <c r="L820" s="614">
        <v>182</v>
      </c>
    </row>
    <row r="821" spans="1:12" ht="15" customHeight="1" x14ac:dyDescent="0.25">
      <c r="A821" s="768"/>
      <c r="B821" s="584" t="s">
        <v>542</v>
      </c>
      <c r="C821" s="585">
        <v>0</v>
      </c>
      <c r="D821" s="586">
        <v>0</v>
      </c>
      <c r="E821" s="586">
        <v>0.13333333333333333</v>
      </c>
      <c r="F821" s="602">
        <v>0.2</v>
      </c>
      <c r="G821" s="586">
        <v>0.66666666666666652</v>
      </c>
      <c r="H821" s="602">
        <v>0.86666666666666659</v>
      </c>
      <c r="I821" s="603">
        <v>4.5333333333333332</v>
      </c>
      <c r="J821" s="609">
        <v>5</v>
      </c>
      <c r="K821" s="587">
        <v>15</v>
      </c>
      <c r="L821" s="615">
        <v>6</v>
      </c>
    </row>
    <row r="822" spans="1:12" ht="15" customHeight="1" x14ac:dyDescent="0.25">
      <c r="A822" s="768"/>
      <c r="B822" s="584" t="s">
        <v>543</v>
      </c>
      <c r="C822" s="589">
        <v>0</v>
      </c>
      <c r="D822" s="590">
        <v>0</v>
      </c>
      <c r="E822" s="590">
        <v>0.16666666666666663</v>
      </c>
      <c r="F822" s="604">
        <v>8.3333333333333315E-2</v>
      </c>
      <c r="G822" s="590">
        <v>0.75</v>
      </c>
      <c r="H822" s="604">
        <v>0.83333333333333326</v>
      </c>
      <c r="I822" s="605">
        <v>4.5833333333333339</v>
      </c>
      <c r="J822" s="610">
        <v>5</v>
      </c>
      <c r="K822" s="591">
        <v>12</v>
      </c>
      <c r="L822" s="616">
        <v>8</v>
      </c>
    </row>
    <row r="823" spans="1:12" ht="15" customHeight="1" x14ac:dyDescent="0.25">
      <c r="A823" s="768"/>
      <c r="B823" s="584" t="s">
        <v>544</v>
      </c>
      <c r="C823" s="585">
        <v>0</v>
      </c>
      <c r="D823" s="586">
        <v>0</v>
      </c>
      <c r="E823" s="586">
        <v>0.25</v>
      </c>
      <c r="F823" s="602">
        <v>0.25</v>
      </c>
      <c r="G823" s="586">
        <v>0.5</v>
      </c>
      <c r="H823" s="602">
        <v>0.75</v>
      </c>
      <c r="I823" s="603">
        <v>4.25</v>
      </c>
      <c r="J823" s="609">
        <v>4.5</v>
      </c>
      <c r="K823" s="593" t="s">
        <v>8</v>
      </c>
      <c r="L823" s="588" t="s">
        <v>8</v>
      </c>
    </row>
    <row r="824" spans="1:12" ht="15" customHeight="1" x14ac:dyDescent="0.25">
      <c r="A824" s="768"/>
      <c r="B824" s="584" t="s">
        <v>545</v>
      </c>
      <c r="C824" s="589">
        <v>0.1111111111111111</v>
      </c>
      <c r="D824" s="590">
        <v>0</v>
      </c>
      <c r="E824" s="590">
        <v>0.1111111111111111</v>
      </c>
      <c r="F824" s="604">
        <v>0.1111111111111111</v>
      </c>
      <c r="G824" s="590">
        <v>0.66666666666666652</v>
      </c>
      <c r="H824" s="604">
        <v>0.77777777777777768</v>
      </c>
      <c r="I824" s="605">
        <v>4.2222222222222223</v>
      </c>
      <c r="J824" s="610">
        <v>5</v>
      </c>
      <c r="K824" s="591">
        <v>9</v>
      </c>
      <c r="L824" s="592" t="s">
        <v>8</v>
      </c>
    </row>
    <row r="825" spans="1:12" ht="15" customHeight="1" x14ac:dyDescent="0.25">
      <c r="A825" s="768"/>
      <c r="B825" s="584" t="s">
        <v>546</v>
      </c>
      <c r="C825" s="585">
        <v>0</v>
      </c>
      <c r="D825" s="586">
        <v>0</v>
      </c>
      <c r="E825" s="586">
        <v>0.25</v>
      </c>
      <c r="F825" s="602">
        <v>0.3125</v>
      </c>
      <c r="G825" s="586">
        <v>0.4375</v>
      </c>
      <c r="H825" s="602">
        <v>0.75</v>
      </c>
      <c r="I825" s="603">
        <v>4.1875</v>
      </c>
      <c r="J825" s="609">
        <v>4</v>
      </c>
      <c r="K825" s="587">
        <v>16</v>
      </c>
      <c r="L825" s="615">
        <v>8</v>
      </c>
    </row>
    <row r="826" spans="1:12" ht="24" customHeight="1" x14ac:dyDescent="0.25">
      <c r="A826" s="768"/>
      <c r="B826" s="584" t="s">
        <v>547</v>
      </c>
      <c r="C826" s="589">
        <v>0</v>
      </c>
      <c r="D826" s="590">
        <v>0.2</v>
      </c>
      <c r="E826" s="590">
        <v>0</v>
      </c>
      <c r="F826" s="604">
        <v>0.4</v>
      </c>
      <c r="G826" s="590">
        <v>0.4</v>
      </c>
      <c r="H826" s="604">
        <v>0.8</v>
      </c>
      <c r="I826" s="605">
        <v>4</v>
      </c>
      <c r="J826" s="610">
        <v>4</v>
      </c>
      <c r="K826" s="591">
        <v>5</v>
      </c>
      <c r="L826" s="592" t="s">
        <v>8</v>
      </c>
    </row>
    <row r="827" spans="1:12" ht="15" customHeight="1" x14ac:dyDescent="0.25">
      <c r="A827" s="768"/>
      <c r="B827" s="584" t="s">
        <v>548</v>
      </c>
      <c r="C827" s="585">
        <v>0</v>
      </c>
      <c r="D827" s="586">
        <v>2.8571428571428571E-2</v>
      </c>
      <c r="E827" s="586">
        <v>0.22857142857142856</v>
      </c>
      <c r="F827" s="602">
        <v>0.22857142857142856</v>
      </c>
      <c r="G827" s="586">
        <v>0.51428571428571423</v>
      </c>
      <c r="H827" s="602">
        <v>0.74285714285714277</v>
      </c>
      <c r="I827" s="603">
        <v>4.2285714285714295</v>
      </c>
      <c r="J827" s="609">
        <v>5</v>
      </c>
      <c r="K827" s="587">
        <v>35</v>
      </c>
      <c r="L827" s="615">
        <v>57</v>
      </c>
    </row>
    <row r="828" spans="1:12" ht="15" customHeight="1" x14ac:dyDescent="0.25">
      <c r="A828" s="768"/>
      <c r="B828" s="584" t="s">
        <v>549</v>
      </c>
      <c r="C828" s="589">
        <v>0</v>
      </c>
      <c r="D828" s="590">
        <v>0</v>
      </c>
      <c r="E828" s="590">
        <v>0.2</v>
      </c>
      <c r="F828" s="604">
        <v>0</v>
      </c>
      <c r="G828" s="590">
        <v>0.8</v>
      </c>
      <c r="H828" s="604">
        <v>0.8</v>
      </c>
      <c r="I828" s="605">
        <v>4.5999999999999996</v>
      </c>
      <c r="J828" s="610">
        <v>5</v>
      </c>
      <c r="K828" s="591">
        <v>5</v>
      </c>
      <c r="L828" s="592" t="s">
        <v>8</v>
      </c>
    </row>
    <row r="829" spans="1:12" ht="15" customHeight="1" x14ac:dyDescent="0.25">
      <c r="A829" s="768"/>
      <c r="B829" s="584" t="s">
        <v>550</v>
      </c>
      <c r="C829" s="585">
        <v>0</v>
      </c>
      <c r="D829" s="586">
        <v>0</v>
      </c>
      <c r="E829" s="586">
        <v>0</v>
      </c>
      <c r="F829" s="602">
        <v>0</v>
      </c>
      <c r="G829" s="586">
        <v>1</v>
      </c>
      <c r="H829" s="602">
        <v>1</v>
      </c>
      <c r="I829" s="603">
        <v>5</v>
      </c>
      <c r="J829" s="609">
        <v>5</v>
      </c>
      <c r="K829" s="593" t="s">
        <v>8</v>
      </c>
      <c r="L829" s="588" t="s">
        <v>8</v>
      </c>
    </row>
    <row r="830" spans="1:12" ht="15" customHeight="1" x14ac:dyDescent="0.25">
      <c r="A830" s="768"/>
      <c r="B830" s="584" t="s">
        <v>551</v>
      </c>
      <c r="C830" s="589">
        <v>0</v>
      </c>
      <c r="D830" s="590">
        <v>0.23076923076923075</v>
      </c>
      <c r="E830" s="590">
        <v>0.15384615384615385</v>
      </c>
      <c r="F830" s="604">
        <v>0.15384615384615385</v>
      </c>
      <c r="G830" s="590">
        <v>0.46153846153846151</v>
      </c>
      <c r="H830" s="604">
        <v>0.61538461538461542</v>
      </c>
      <c r="I830" s="605">
        <v>3.8461538461538463</v>
      </c>
      <c r="J830" s="610">
        <v>4</v>
      </c>
      <c r="K830" s="591">
        <v>13</v>
      </c>
      <c r="L830" s="592" t="s">
        <v>8</v>
      </c>
    </row>
    <row r="831" spans="1:12" ht="15" customHeight="1" x14ac:dyDescent="0.25">
      <c r="A831" s="768"/>
      <c r="B831" s="584" t="s">
        <v>552</v>
      </c>
      <c r="C831" s="585">
        <v>1.3157894736842105E-2</v>
      </c>
      <c r="D831" s="586">
        <v>5.2631578947368418E-2</v>
      </c>
      <c r="E831" s="586">
        <v>0.14473684210526316</v>
      </c>
      <c r="F831" s="602">
        <v>0.28947368421052633</v>
      </c>
      <c r="G831" s="586">
        <v>0.5</v>
      </c>
      <c r="H831" s="602">
        <v>0.78947368421052633</v>
      </c>
      <c r="I831" s="603">
        <v>4.2105263157894735</v>
      </c>
      <c r="J831" s="609">
        <v>4.5</v>
      </c>
      <c r="K831" s="587">
        <v>76</v>
      </c>
      <c r="L831" s="615">
        <v>43</v>
      </c>
    </row>
    <row r="832" spans="1:12" ht="15" customHeight="1" x14ac:dyDescent="0.25">
      <c r="A832" s="768"/>
      <c r="B832" s="584" t="s">
        <v>553</v>
      </c>
      <c r="C832" s="589">
        <v>0</v>
      </c>
      <c r="D832" s="590">
        <v>0</v>
      </c>
      <c r="E832" s="590">
        <v>0.12903225806451613</v>
      </c>
      <c r="F832" s="604">
        <v>0.32258064516129031</v>
      </c>
      <c r="G832" s="590">
        <v>0.54838709677419351</v>
      </c>
      <c r="H832" s="604">
        <v>0.87096774193548387</v>
      </c>
      <c r="I832" s="605">
        <v>4.4193548387096779</v>
      </c>
      <c r="J832" s="610">
        <v>5</v>
      </c>
      <c r="K832" s="591">
        <v>31</v>
      </c>
      <c r="L832" s="616">
        <v>33</v>
      </c>
    </row>
    <row r="833" spans="1:12" ht="15" customHeight="1" x14ac:dyDescent="0.25">
      <c r="A833" s="769"/>
      <c r="B833" s="594" t="s">
        <v>554</v>
      </c>
      <c r="C833" s="595">
        <v>0</v>
      </c>
      <c r="D833" s="596">
        <v>8.3333333333333315E-2</v>
      </c>
      <c r="E833" s="596">
        <v>0.16666666666666663</v>
      </c>
      <c r="F833" s="606">
        <v>0.25</v>
      </c>
      <c r="G833" s="596">
        <v>0.5</v>
      </c>
      <c r="H833" s="606">
        <v>0.75</v>
      </c>
      <c r="I833" s="607">
        <v>4.1666666666666661</v>
      </c>
      <c r="J833" s="611">
        <v>4.5</v>
      </c>
      <c r="K833" s="597">
        <v>12</v>
      </c>
      <c r="L833" s="618">
        <v>16</v>
      </c>
    </row>
    <row r="835" spans="1:12" ht="14.1" customHeight="1" x14ac:dyDescent="0.25">
      <c r="A835" s="770"/>
      <c r="B835" s="770"/>
      <c r="C835" s="772" t="s">
        <v>105</v>
      </c>
      <c r="D835" s="773"/>
      <c r="E835" s="773"/>
      <c r="F835" s="774"/>
      <c r="G835" s="773"/>
      <c r="H835" s="774"/>
      <c r="I835" s="773"/>
      <c r="J835" s="774"/>
      <c r="K835" s="773"/>
      <c r="L835" s="774"/>
    </row>
    <row r="836" spans="1:12" ht="24" customHeight="1" x14ac:dyDescent="0.25">
      <c r="A836" s="771"/>
      <c r="B836" s="771"/>
      <c r="C836" s="577" t="s">
        <v>20</v>
      </c>
      <c r="D836" s="578" t="s">
        <v>21</v>
      </c>
      <c r="E836" s="578" t="s">
        <v>22</v>
      </c>
      <c r="F836" s="599" t="s">
        <v>23</v>
      </c>
      <c r="G836" s="578" t="s">
        <v>24</v>
      </c>
      <c r="H836" s="599" t="s">
        <v>25</v>
      </c>
      <c r="I836" s="775" t="s">
        <v>26</v>
      </c>
      <c r="J836" s="776"/>
      <c r="K836" s="775"/>
      <c r="L836" s="776"/>
    </row>
    <row r="837" spans="1:12" ht="15" customHeight="1" x14ac:dyDescent="0.25">
      <c r="A837" s="767" t="s">
        <v>487</v>
      </c>
      <c r="B837" s="579" t="s">
        <v>7</v>
      </c>
      <c r="C837" s="580">
        <v>2.9069767441860465E-3</v>
      </c>
      <c r="D837" s="581">
        <v>1.4534883720930232E-2</v>
      </c>
      <c r="E837" s="581">
        <v>0.14244186046511628</v>
      </c>
      <c r="F837" s="600">
        <v>0.37209302325581395</v>
      </c>
      <c r="G837" s="581">
        <v>0.46802325581395349</v>
      </c>
      <c r="H837" s="600">
        <v>0.84011627906976738</v>
      </c>
      <c r="I837" s="601">
        <v>4.287790697674418</v>
      </c>
      <c r="J837" s="608">
        <v>4</v>
      </c>
      <c r="K837" s="582">
        <v>344</v>
      </c>
      <c r="L837" s="614">
        <v>74</v>
      </c>
    </row>
    <row r="838" spans="1:12" ht="15" customHeight="1" x14ac:dyDescent="0.25">
      <c r="A838" s="768"/>
      <c r="B838" s="584" t="s">
        <v>542</v>
      </c>
      <c r="C838" s="585">
        <v>0</v>
      </c>
      <c r="D838" s="586">
        <v>0</v>
      </c>
      <c r="E838" s="586">
        <v>0.14285714285714285</v>
      </c>
      <c r="F838" s="602">
        <v>0.38095238095238093</v>
      </c>
      <c r="G838" s="586">
        <v>0.47619047619047611</v>
      </c>
      <c r="H838" s="602">
        <v>0.8571428571428571</v>
      </c>
      <c r="I838" s="603">
        <v>4.3333333333333339</v>
      </c>
      <c r="J838" s="609">
        <v>4</v>
      </c>
      <c r="K838" s="587">
        <v>21</v>
      </c>
      <c r="L838" s="588" t="s">
        <v>8</v>
      </c>
    </row>
    <row r="839" spans="1:12" ht="15" customHeight="1" x14ac:dyDescent="0.25">
      <c r="A839" s="768"/>
      <c r="B839" s="584" t="s">
        <v>543</v>
      </c>
      <c r="C839" s="589">
        <v>0</v>
      </c>
      <c r="D839" s="590">
        <v>0</v>
      </c>
      <c r="E839" s="590">
        <v>0.16666666666666663</v>
      </c>
      <c r="F839" s="604">
        <v>0.38888888888888895</v>
      </c>
      <c r="G839" s="590">
        <v>0.44444444444444442</v>
      </c>
      <c r="H839" s="604">
        <v>0.83333333333333348</v>
      </c>
      <c r="I839" s="605">
        <v>4.2777777777777777</v>
      </c>
      <c r="J839" s="610">
        <v>4</v>
      </c>
      <c r="K839" s="591">
        <v>18</v>
      </c>
      <c r="L839" s="592" t="s">
        <v>8</v>
      </c>
    </row>
    <row r="840" spans="1:12" ht="15" customHeight="1" x14ac:dyDescent="0.25">
      <c r="A840" s="768"/>
      <c r="B840" s="584" t="s">
        <v>544</v>
      </c>
      <c r="C840" s="585">
        <v>0</v>
      </c>
      <c r="D840" s="586">
        <v>0</v>
      </c>
      <c r="E840" s="586">
        <v>0.4</v>
      </c>
      <c r="F840" s="602">
        <v>0.4</v>
      </c>
      <c r="G840" s="586">
        <v>0.2</v>
      </c>
      <c r="H840" s="602">
        <v>0.6</v>
      </c>
      <c r="I840" s="603">
        <v>3.8</v>
      </c>
      <c r="J840" s="609">
        <v>4</v>
      </c>
      <c r="K840" s="587">
        <v>5</v>
      </c>
      <c r="L840" s="588" t="s">
        <v>8</v>
      </c>
    </row>
    <row r="841" spans="1:12" ht="15" customHeight="1" x14ac:dyDescent="0.25">
      <c r="A841" s="768"/>
      <c r="B841" s="584" t="s">
        <v>545</v>
      </c>
      <c r="C841" s="589">
        <v>0</v>
      </c>
      <c r="D841" s="590">
        <v>0</v>
      </c>
      <c r="E841" s="590">
        <v>0.3</v>
      </c>
      <c r="F841" s="604">
        <v>0.2</v>
      </c>
      <c r="G841" s="590">
        <v>0.5</v>
      </c>
      <c r="H841" s="604">
        <v>0.7</v>
      </c>
      <c r="I841" s="605">
        <v>4.1999999999999993</v>
      </c>
      <c r="J841" s="610">
        <v>4.5</v>
      </c>
      <c r="K841" s="591">
        <v>10</v>
      </c>
      <c r="L841" s="592" t="s">
        <v>8</v>
      </c>
    </row>
    <row r="842" spans="1:12" ht="15" customHeight="1" x14ac:dyDescent="0.25">
      <c r="A842" s="768"/>
      <c r="B842" s="584" t="s">
        <v>546</v>
      </c>
      <c r="C842" s="585">
        <v>0</v>
      </c>
      <c r="D842" s="586">
        <v>0</v>
      </c>
      <c r="E842" s="586">
        <v>4.7619047619047616E-2</v>
      </c>
      <c r="F842" s="602">
        <v>0.33333333333333326</v>
      </c>
      <c r="G842" s="586">
        <v>0.61904761904761907</v>
      </c>
      <c r="H842" s="602">
        <v>0.95238095238095244</v>
      </c>
      <c r="I842" s="603">
        <v>4.5714285714285712</v>
      </c>
      <c r="J842" s="609">
        <v>5</v>
      </c>
      <c r="K842" s="587">
        <v>21</v>
      </c>
      <c r="L842" s="588" t="s">
        <v>8</v>
      </c>
    </row>
    <row r="843" spans="1:12" ht="24" customHeight="1" x14ac:dyDescent="0.25">
      <c r="A843" s="768"/>
      <c r="B843" s="584" t="s">
        <v>547</v>
      </c>
      <c r="C843" s="589">
        <v>0</v>
      </c>
      <c r="D843" s="590">
        <v>0.14285714285714285</v>
      </c>
      <c r="E843" s="590">
        <v>0.14285714285714285</v>
      </c>
      <c r="F843" s="604">
        <v>0.2857142857142857</v>
      </c>
      <c r="G843" s="590">
        <v>0.42857142857142855</v>
      </c>
      <c r="H843" s="604">
        <v>0.71428571428571419</v>
      </c>
      <c r="I843" s="605">
        <v>4</v>
      </c>
      <c r="J843" s="610">
        <v>4</v>
      </c>
      <c r="K843" s="591">
        <v>7</v>
      </c>
      <c r="L843" s="592" t="s">
        <v>8</v>
      </c>
    </row>
    <row r="844" spans="1:12" ht="15" customHeight="1" x14ac:dyDescent="0.25">
      <c r="A844" s="768"/>
      <c r="B844" s="584" t="s">
        <v>548</v>
      </c>
      <c r="C844" s="585">
        <v>0</v>
      </c>
      <c r="D844" s="586">
        <v>0</v>
      </c>
      <c r="E844" s="586">
        <v>0.16923076923076924</v>
      </c>
      <c r="F844" s="602">
        <v>0.36923076923076925</v>
      </c>
      <c r="G844" s="586">
        <v>0.46153846153846151</v>
      </c>
      <c r="H844" s="602">
        <v>0.83076923076923082</v>
      </c>
      <c r="I844" s="603">
        <v>4.2923076923076913</v>
      </c>
      <c r="J844" s="609">
        <v>4</v>
      </c>
      <c r="K844" s="587">
        <v>65</v>
      </c>
      <c r="L844" s="615">
        <v>27</v>
      </c>
    </row>
    <row r="845" spans="1:12" ht="15" customHeight="1" x14ac:dyDescent="0.25">
      <c r="A845" s="768"/>
      <c r="B845" s="584" t="s">
        <v>549</v>
      </c>
      <c r="C845" s="589">
        <v>0</v>
      </c>
      <c r="D845" s="590">
        <v>0</v>
      </c>
      <c r="E845" s="590">
        <v>0</v>
      </c>
      <c r="F845" s="604">
        <v>0.33333333333333326</v>
      </c>
      <c r="G845" s="590">
        <v>0.66666666666666652</v>
      </c>
      <c r="H845" s="604">
        <v>0.99999999999999989</v>
      </c>
      <c r="I845" s="605">
        <v>4.6666666666666661</v>
      </c>
      <c r="J845" s="610">
        <v>5</v>
      </c>
      <c r="K845" s="591">
        <v>6</v>
      </c>
      <c r="L845" s="592" t="s">
        <v>8</v>
      </c>
    </row>
    <row r="846" spans="1:12" ht="15" customHeight="1" x14ac:dyDescent="0.25">
      <c r="A846" s="768"/>
      <c r="B846" s="584" t="s">
        <v>550</v>
      </c>
      <c r="C846" s="585">
        <v>0</v>
      </c>
      <c r="D846" s="586">
        <v>0</v>
      </c>
      <c r="E846" s="586">
        <v>0</v>
      </c>
      <c r="F846" s="602">
        <v>0</v>
      </c>
      <c r="G846" s="586">
        <v>1</v>
      </c>
      <c r="H846" s="602">
        <v>1</v>
      </c>
      <c r="I846" s="603">
        <v>5</v>
      </c>
      <c r="J846" s="609">
        <v>5</v>
      </c>
      <c r="K846" s="593" t="s">
        <v>8</v>
      </c>
      <c r="L846" s="588" t="s">
        <v>8</v>
      </c>
    </row>
    <row r="847" spans="1:12" ht="15" customHeight="1" x14ac:dyDescent="0.25">
      <c r="A847" s="768"/>
      <c r="B847" s="584" t="s">
        <v>551</v>
      </c>
      <c r="C847" s="589">
        <v>0</v>
      </c>
      <c r="D847" s="590">
        <v>6.25E-2</v>
      </c>
      <c r="E847" s="590">
        <v>0.25</v>
      </c>
      <c r="F847" s="604">
        <v>0.3125</v>
      </c>
      <c r="G847" s="590">
        <v>0.375</v>
      </c>
      <c r="H847" s="604">
        <v>0.6875</v>
      </c>
      <c r="I847" s="605">
        <v>4.0000000000000018</v>
      </c>
      <c r="J847" s="610">
        <v>4</v>
      </c>
      <c r="K847" s="591">
        <v>16</v>
      </c>
      <c r="L847" s="592" t="s">
        <v>8</v>
      </c>
    </row>
    <row r="848" spans="1:12" ht="15" customHeight="1" x14ac:dyDescent="0.25">
      <c r="A848" s="768"/>
      <c r="B848" s="584" t="s">
        <v>552</v>
      </c>
      <c r="C848" s="585">
        <v>0.01</v>
      </c>
      <c r="D848" s="586">
        <v>0.01</v>
      </c>
      <c r="E848" s="586">
        <v>0.13</v>
      </c>
      <c r="F848" s="602">
        <v>0.4</v>
      </c>
      <c r="G848" s="586">
        <v>0.45</v>
      </c>
      <c r="H848" s="602">
        <v>0.85</v>
      </c>
      <c r="I848" s="603">
        <v>4.2700000000000022</v>
      </c>
      <c r="J848" s="609">
        <v>4</v>
      </c>
      <c r="K848" s="587">
        <v>100</v>
      </c>
      <c r="L848" s="615">
        <v>19</v>
      </c>
    </row>
    <row r="849" spans="1:12" ht="15" customHeight="1" x14ac:dyDescent="0.25">
      <c r="A849" s="768"/>
      <c r="B849" s="584" t="s">
        <v>553</v>
      </c>
      <c r="C849" s="589">
        <v>0</v>
      </c>
      <c r="D849" s="590">
        <v>3.7037037037037035E-2</v>
      </c>
      <c r="E849" s="590">
        <v>0.1111111111111111</v>
      </c>
      <c r="F849" s="604">
        <v>0.33333333333333326</v>
      </c>
      <c r="G849" s="590">
        <v>0.51851851851851849</v>
      </c>
      <c r="H849" s="604">
        <v>0.85185185185185175</v>
      </c>
      <c r="I849" s="605">
        <v>4.3333333333333321</v>
      </c>
      <c r="J849" s="610">
        <v>5</v>
      </c>
      <c r="K849" s="591">
        <v>54</v>
      </c>
      <c r="L849" s="616">
        <v>10</v>
      </c>
    </row>
    <row r="850" spans="1:12" ht="15" customHeight="1" x14ac:dyDescent="0.25">
      <c r="A850" s="769"/>
      <c r="B850" s="594" t="s">
        <v>554</v>
      </c>
      <c r="C850" s="595">
        <v>0</v>
      </c>
      <c r="D850" s="596">
        <v>0</v>
      </c>
      <c r="E850" s="596">
        <v>0.1111111111111111</v>
      </c>
      <c r="F850" s="606">
        <v>0.61111111111111116</v>
      </c>
      <c r="G850" s="596">
        <v>0.27777777777777779</v>
      </c>
      <c r="H850" s="606">
        <v>0.88888888888888884</v>
      </c>
      <c r="I850" s="607">
        <v>4.166666666666667</v>
      </c>
      <c r="J850" s="611">
        <v>4</v>
      </c>
      <c r="K850" s="597">
        <v>18</v>
      </c>
      <c r="L850" s="618">
        <v>10</v>
      </c>
    </row>
    <row r="852" spans="1:12" ht="14.1" customHeight="1" x14ac:dyDescent="0.25">
      <c r="A852" s="770"/>
      <c r="B852" s="770"/>
      <c r="C852" s="772" t="s">
        <v>106</v>
      </c>
      <c r="D852" s="773"/>
      <c r="E852" s="773"/>
      <c r="F852" s="774"/>
      <c r="G852" s="773"/>
      <c r="H852" s="774"/>
      <c r="I852" s="773"/>
      <c r="J852" s="774"/>
      <c r="K852" s="773"/>
      <c r="L852" s="774"/>
    </row>
    <row r="853" spans="1:12" ht="24" customHeight="1" x14ac:dyDescent="0.25">
      <c r="A853" s="771"/>
      <c r="B853" s="771"/>
      <c r="C853" s="577" t="s">
        <v>107</v>
      </c>
      <c r="D853" s="578" t="s">
        <v>108</v>
      </c>
      <c r="E853" s="578" t="s">
        <v>22</v>
      </c>
      <c r="F853" s="599" t="s">
        <v>109</v>
      </c>
      <c r="G853" s="578" t="s">
        <v>110</v>
      </c>
      <c r="H853" s="599" t="s">
        <v>111</v>
      </c>
      <c r="I853" s="775" t="s">
        <v>26</v>
      </c>
      <c r="J853" s="776"/>
      <c r="K853" s="775"/>
      <c r="L853" s="776"/>
    </row>
    <row r="854" spans="1:12" ht="15" customHeight="1" x14ac:dyDescent="0.25">
      <c r="A854" s="767" t="s">
        <v>487</v>
      </c>
      <c r="B854" s="579" t="s">
        <v>7</v>
      </c>
      <c r="C854" s="580">
        <v>2.6315789473684209E-2</v>
      </c>
      <c r="D854" s="581">
        <v>2.8708133971291863E-2</v>
      </c>
      <c r="E854" s="581">
        <v>0.12918660287081341</v>
      </c>
      <c r="F854" s="600">
        <v>0.27272727272727271</v>
      </c>
      <c r="G854" s="581">
        <v>0.5430622009569378</v>
      </c>
      <c r="H854" s="600">
        <v>0.81578947368421051</v>
      </c>
      <c r="I854" s="601">
        <v>4.2775119617224906</v>
      </c>
      <c r="J854" s="608">
        <v>5</v>
      </c>
      <c r="K854" s="582">
        <v>418</v>
      </c>
      <c r="L854" s="583" t="s">
        <v>8</v>
      </c>
    </row>
    <row r="855" spans="1:12" ht="15" customHeight="1" x14ac:dyDescent="0.25">
      <c r="A855" s="768"/>
      <c r="B855" s="584" t="s">
        <v>542</v>
      </c>
      <c r="C855" s="585">
        <v>0</v>
      </c>
      <c r="D855" s="586">
        <v>0</v>
      </c>
      <c r="E855" s="586">
        <v>0.19047619047619047</v>
      </c>
      <c r="F855" s="602">
        <v>0.38095238095238093</v>
      </c>
      <c r="G855" s="586">
        <v>0.42857142857142855</v>
      </c>
      <c r="H855" s="602">
        <v>0.80952380952380953</v>
      </c>
      <c r="I855" s="603">
        <v>4.2380952380952372</v>
      </c>
      <c r="J855" s="609">
        <v>4</v>
      </c>
      <c r="K855" s="587">
        <v>21</v>
      </c>
      <c r="L855" s="588" t="s">
        <v>8</v>
      </c>
    </row>
    <row r="856" spans="1:12" ht="15" customHeight="1" x14ac:dyDescent="0.25">
      <c r="A856" s="768"/>
      <c r="B856" s="584" t="s">
        <v>543</v>
      </c>
      <c r="C856" s="589">
        <v>0</v>
      </c>
      <c r="D856" s="590">
        <v>0.05</v>
      </c>
      <c r="E856" s="590">
        <v>0.1</v>
      </c>
      <c r="F856" s="604">
        <v>0.3</v>
      </c>
      <c r="G856" s="590">
        <v>0.55000000000000004</v>
      </c>
      <c r="H856" s="604">
        <v>0.85</v>
      </c>
      <c r="I856" s="605">
        <v>4.3499999999999996</v>
      </c>
      <c r="J856" s="610">
        <v>5</v>
      </c>
      <c r="K856" s="591">
        <v>20</v>
      </c>
      <c r="L856" s="592" t="s">
        <v>8</v>
      </c>
    </row>
    <row r="857" spans="1:12" ht="15" customHeight="1" x14ac:dyDescent="0.25">
      <c r="A857" s="768"/>
      <c r="B857" s="584" t="s">
        <v>544</v>
      </c>
      <c r="C857" s="585">
        <v>0.2</v>
      </c>
      <c r="D857" s="586">
        <v>0</v>
      </c>
      <c r="E857" s="586">
        <v>0</v>
      </c>
      <c r="F857" s="602">
        <v>0.2</v>
      </c>
      <c r="G857" s="586">
        <v>0.6</v>
      </c>
      <c r="H857" s="602">
        <v>0.8</v>
      </c>
      <c r="I857" s="603">
        <v>4</v>
      </c>
      <c r="J857" s="609">
        <v>5</v>
      </c>
      <c r="K857" s="587">
        <v>5</v>
      </c>
      <c r="L857" s="588" t="s">
        <v>8</v>
      </c>
    </row>
    <row r="858" spans="1:12" ht="15" customHeight="1" x14ac:dyDescent="0.25">
      <c r="A858" s="768"/>
      <c r="B858" s="584" t="s">
        <v>545</v>
      </c>
      <c r="C858" s="589">
        <v>0.1</v>
      </c>
      <c r="D858" s="590">
        <v>0</v>
      </c>
      <c r="E858" s="590">
        <v>0.2</v>
      </c>
      <c r="F858" s="604">
        <v>0.4</v>
      </c>
      <c r="G858" s="590">
        <v>0.3</v>
      </c>
      <c r="H858" s="604">
        <v>0.7</v>
      </c>
      <c r="I858" s="605">
        <v>3.8</v>
      </c>
      <c r="J858" s="610">
        <v>4</v>
      </c>
      <c r="K858" s="591">
        <v>10</v>
      </c>
      <c r="L858" s="592" t="s">
        <v>8</v>
      </c>
    </row>
    <row r="859" spans="1:12" ht="15" customHeight="1" x14ac:dyDescent="0.25">
      <c r="A859" s="768"/>
      <c r="B859" s="584" t="s">
        <v>546</v>
      </c>
      <c r="C859" s="585">
        <v>0</v>
      </c>
      <c r="D859" s="586">
        <v>0</v>
      </c>
      <c r="E859" s="586">
        <v>8.3333333333333315E-2</v>
      </c>
      <c r="F859" s="602">
        <v>0.25</v>
      </c>
      <c r="G859" s="586">
        <v>0.66666666666666652</v>
      </c>
      <c r="H859" s="602">
        <v>0.91666666666666652</v>
      </c>
      <c r="I859" s="603">
        <v>4.5833333333333339</v>
      </c>
      <c r="J859" s="609">
        <v>5</v>
      </c>
      <c r="K859" s="587">
        <v>24</v>
      </c>
      <c r="L859" s="588" t="s">
        <v>8</v>
      </c>
    </row>
    <row r="860" spans="1:12" ht="24" customHeight="1" x14ac:dyDescent="0.25">
      <c r="A860" s="768"/>
      <c r="B860" s="584" t="s">
        <v>547</v>
      </c>
      <c r="C860" s="589">
        <v>0</v>
      </c>
      <c r="D860" s="590">
        <v>0</v>
      </c>
      <c r="E860" s="590">
        <v>0.25</v>
      </c>
      <c r="F860" s="604">
        <v>0.25</v>
      </c>
      <c r="G860" s="590">
        <v>0.5</v>
      </c>
      <c r="H860" s="604">
        <v>0.75</v>
      </c>
      <c r="I860" s="605">
        <v>4.25</v>
      </c>
      <c r="J860" s="610">
        <v>4.5</v>
      </c>
      <c r="K860" s="591">
        <v>8</v>
      </c>
      <c r="L860" s="592" t="s">
        <v>8</v>
      </c>
    </row>
    <row r="861" spans="1:12" ht="15" customHeight="1" x14ac:dyDescent="0.25">
      <c r="A861" s="768"/>
      <c r="B861" s="584" t="s">
        <v>548</v>
      </c>
      <c r="C861" s="585">
        <v>2.1739130434782608E-2</v>
      </c>
      <c r="D861" s="586">
        <v>4.3478260869565216E-2</v>
      </c>
      <c r="E861" s="586">
        <v>0.17391304347826086</v>
      </c>
      <c r="F861" s="602">
        <v>0.22826086956521738</v>
      </c>
      <c r="G861" s="586">
        <v>0.53260869565217395</v>
      </c>
      <c r="H861" s="602">
        <v>0.76086956521739135</v>
      </c>
      <c r="I861" s="603">
        <v>4.2065217391304346</v>
      </c>
      <c r="J861" s="609">
        <v>5</v>
      </c>
      <c r="K861" s="587">
        <v>92</v>
      </c>
      <c r="L861" s="588" t="s">
        <v>8</v>
      </c>
    </row>
    <row r="862" spans="1:12" ht="15" customHeight="1" x14ac:dyDescent="0.25">
      <c r="A862" s="768"/>
      <c r="B862" s="584" t="s">
        <v>549</v>
      </c>
      <c r="C862" s="589">
        <v>0</v>
      </c>
      <c r="D862" s="590">
        <v>0</v>
      </c>
      <c r="E862" s="590">
        <v>0</v>
      </c>
      <c r="F862" s="604">
        <v>0.42857142857142855</v>
      </c>
      <c r="G862" s="590">
        <v>0.5714285714285714</v>
      </c>
      <c r="H862" s="604">
        <v>1</v>
      </c>
      <c r="I862" s="605">
        <v>4.5714285714285712</v>
      </c>
      <c r="J862" s="610">
        <v>5</v>
      </c>
      <c r="K862" s="591">
        <v>7</v>
      </c>
      <c r="L862" s="592" t="s">
        <v>8</v>
      </c>
    </row>
    <row r="863" spans="1:12" ht="15" customHeight="1" x14ac:dyDescent="0.25">
      <c r="A863" s="768"/>
      <c r="B863" s="584" t="s">
        <v>550</v>
      </c>
      <c r="C863" s="585">
        <v>0</v>
      </c>
      <c r="D863" s="586">
        <v>0</v>
      </c>
      <c r="E863" s="586">
        <v>0</v>
      </c>
      <c r="F863" s="602">
        <v>0.33333333333333326</v>
      </c>
      <c r="G863" s="586">
        <v>0.66666666666666652</v>
      </c>
      <c r="H863" s="602">
        <v>0.99999999999999989</v>
      </c>
      <c r="I863" s="603">
        <v>4.666666666666667</v>
      </c>
      <c r="J863" s="609">
        <v>5</v>
      </c>
      <c r="K863" s="593" t="s">
        <v>8</v>
      </c>
      <c r="L863" s="588" t="s">
        <v>8</v>
      </c>
    </row>
    <row r="864" spans="1:12" ht="15" customHeight="1" x14ac:dyDescent="0.25">
      <c r="A864" s="768"/>
      <c r="B864" s="584" t="s">
        <v>551</v>
      </c>
      <c r="C864" s="589">
        <v>5.8823529411764698E-2</v>
      </c>
      <c r="D864" s="590">
        <v>0.1176470588235294</v>
      </c>
      <c r="E864" s="590">
        <v>0.17647058823529413</v>
      </c>
      <c r="F864" s="604">
        <v>0.35294117647058826</v>
      </c>
      <c r="G864" s="590">
        <v>0.29411764705882354</v>
      </c>
      <c r="H864" s="604">
        <v>0.64705882352941191</v>
      </c>
      <c r="I864" s="605">
        <v>3.7058823529411762</v>
      </c>
      <c r="J864" s="610">
        <v>4</v>
      </c>
      <c r="K864" s="591">
        <v>17</v>
      </c>
      <c r="L864" s="592" t="s">
        <v>8</v>
      </c>
    </row>
    <row r="865" spans="1:12" ht="15" customHeight="1" x14ac:dyDescent="0.25">
      <c r="A865" s="768"/>
      <c r="B865" s="584" t="s">
        <v>552</v>
      </c>
      <c r="C865" s="585">
        <v>1.680672268907563E-2</v>
      </c>
      <c r="D865" s="586">
        <v>1.680672268907563E-2</v>
      </c>
      <c r="E865" s="586">
        <v>0.1176470588235294</v>
      </c>
      <c r="F865" s="602">
        <v>0.29411764705882354</v>
      </c>
      <c r="G865" s="586">
        <v>0.55462184873949583</v>
      </c>
      <c r="H865" s="602">
        <v>0.84873949579831931</v>
      </c>
      <c r="I865" s="603">
        <v>4.3529411764705852</v>
      </c>
      <c r="J865" s="609">
        <v>5</v>
      </c>
      <c r="K865" s="587">
        <v>119</v>
      </c>
      <c r="L865" s="588" t="s">
        <v>8</v>
      </c>
    </row>
    <row r="866" spans="1:12" ht="15" customHeight="1" x14ac:dyDescent="0.25">
      <c r="A866" s="768"/>
      <c r="B866" s="584" t="s">
        <v>553</v>
      </c>
      <c r="C866" s="589">
        <v>1.5625E-2</v>
      </c>
      <c r="D866" s="590">
        <v>1.5625E-2</v>
      </c>
      <c r="E866" s="590">
        <v>1.5625E-2</v>
      </c>
      <c r="F866" s="604">
        <v>0.171875</v>
      </c>
      <c r="G866" s="590">
        <v>0.78125</v>
      </c>
      <c r="H866" s="604">
        <v>0.953125</v>
      </c>
      <c r="I866" s="605">
        <v>4.6874999999999982</v>
      </c>
      <c r="J866" s="610">
        <v>5</v>
      </c>
      <c r="K866" s="591">
        <v>64</v>
      </c>
      <c r="L866" s="592" t="s">
        <v>8</v>
      </c>
    </row>
    <row r="867" spans="1:12" ht="15" customHeight="1" x14ac:dyDescent="0.25">
      <c r="A867" s="769"/>
      <c r="B867" s="594" t="s">
        <v>554</v>
      </c>
      <c r="C867" s="595">
        <v>0.10714285714285714</v>
      </c>
      <c r="D867" s="596">
        <v>7.1428571428571425E-2</v>
      </c>
      <c r="E867" s="596">
        <v>0.2857142857142857</v>
      </c>
      <c r="F867" s="606">
        <v>0.35714285714285715</v>
      </c>
      <c r="G867" s="596">
        <v>0.17857142857142858</v>
      </c>
      <c r="H867" s="606">
        <v>0.5357142857142857</v>
      </c>
      <c r="I867" s="607">
        <v>3.4285714285714284</v>
      </c>
      <c r="J867" s="611">
        <v>4</v>
      </c>
      <c r="K867" s="597">
        <v>28</v>
      </c>
      <c r="L867" s="598" t="s">
        <v>8</v>
      </c>
    </row>
    <row r="869" spans="1:12" ht="14.1" customHeight="1" x14ac:dyDescent="0.25">
      <c r="A869" s="770"/>
      <c r="B869" s="770"/>
      <c r="C869" s="772" t="s">
        <v>112</v>
      </c>
      <c r="D869" s="773"/>
      <c r="E869" s="773"/>
      <c r="F869" s="774"/>
    </row>
    <row r="870" spans="1:12" ht="14.1" customHeight="1" x14ac:dyDescent="0.25">
      <c r="A870" s="771"/>
      <c r="B870" s="771"/>
      <c r="C870" s="577" t="s">
        <v>3</v>
      </c>
      <c r="D870" s="578" t="s">
        <v>4</v>
      </c>
      <c r="E870" s="775" t="s">
        <v>5</v>
      </c>
      <c r="F870" s="776"/>
    </row>
    <row r="871" spans="1:12" ht="15" customHeight="1" x14ac:dyDescent="0.25">
      <c r="A871" s="767" t="s">
        <v>487</v>
      </c>
      <c r="B871" s="579" t="s">
        <v>7</v>
      </c>
      <c r="C871" s="580">
        <v>0.94736842105263153</v>
      </c>
      <c r="D871" s="581">
        <v>5.2631578947368418E-2</v>
      </c>
      <c r="E871" s="582">
        <v>418</v>
      </c>
      <c r="F871" s="583" t="s">
        <v>8</v>
      </c>
    </row>
    <row r="872" spans="1:12" ht="15" customHeight="1" x14ac:dyDescent="0.25">
      <c r="A872" s="768"/>
      <c r="B872" s="584" t="s">
        <v>542</v>
      </c>
      <c r="C872" s="585">
        <v>1</v>
      </c>
      <c r="D872" s="586">
        <v>0</v>
      </c>
      <c r="E872" s="587">
        <v>21</v>
      </c>
      <c r="F872" s="588" t="s">
        <v>8</v>
      </c>
    </row>
    <row r="873" spans="1:12" ht="15" customHeight="1" x14ac:dyDescent="0.25">
      <c r="A873" s="768"/>
      <c r="B873" s="584" t="s">
        <v>543</v>
      </c>
      <c r="C873" s="589">
        <v>0.85</v>
      </c>
      <c r="D873" s="590">
        <v>0.15</v>
      </c>
      <c r="E873" s="591">
        <v>20</v>
      </c>
      <c r="F873" s="592" t="s">
        <v>8</v>
      </c>
    </row>
    <row r="874" spans="1:12" ht="15" customHeight="1" x14ac:dyDescent="0.25">
      <c r="A874" s="768"/>
      <c r="B874" s="584" t="s">
        <v>544</v>
      </c>
      <c r="C874" s="585">
        <v>1</v>
      </c>
      <c r="D874" s="586">
        <v>0</v>
      </c>
      <c r="E874" s="587">
        <v>5</v>
      </c>
      <c r="F874" s="588" t="s">
        <v>8</v>
      </c>
    </row>
    <row r="875" spans="1:12" ht="15" customHeight="1" x14ac:dyDescent="0.25">
      <c r="A875" s="768"/>
      <c r="B875" s="584" t="s">
        <v>545</v>
      </c>
      <c r="C875" s="589">
        <v>1</v>
      </c>
      <c r="D875" s="590">
        <v>0</v>
      </c>
      <c r="E875" s="591">
        <v>10</v>
      </c>
      <c r="F875" s="592" t="s">
        <v>8</v>
      </c>
    </row>
    <row r="876" spans="1:12" ht="15" customHeight="1" x14ac:dyDescent="0.25">
      <c r="A876" s="768"/>
      <c r="B876" s="584" t="s">
        <v>546</v>
      </c>
      <c r="C876" s="585">
        <v>1</v>
      </c>
      <c r="D876" s="586">
        <v>0</v>
      </c>
      <c r="E876" s="587">
        <v>24</v>
      </c>
      <c r="F876" s="588" t="s">
        <v>8</v>
      </c>
    </row>
    <row r="877" spans="1:12" ht="24" customHeight="1" x14ac:dyDescent="0.25">
      <c r="A877" s="768"/>
      <c r="B877" s="584" t="s">
        <v>547</v>
      </c>
      <c r="C877" s="589">
        <v>1</v>
      </c>
      <c r="D877" s="590">
        <v>0</v>
      </c>
      <c r="E877" s="591">
        <v>8</v>
      </c>
      <c r="F877" s="592" t="s">
        <v>8</v>
      </c>
    </row>
    <row r="878" spans="1:12" ht="15" customHeight="1" x14ac:dyDescent="0.25">
      <c r="A878" s="768"/>
      <c r="B878" s="584" t="s">
        <v>548</v>
      </c>
      <c r="C878" s="585">
        <v>0.96739130434782605</v>
      </c>
      <c r="D878" s="586">
        <v>3.2608695652173912E-2</v>
      </c>
      <c r="E878" s="587">
        <v>92</v>
      </c>
      <c r="F878" s="588" t="s">
        <v>8</v>
      </c>
    </row>
    <row r="879" spans="1:12" ht="15" customHeight="1" x14ac:dyDescent="0.25">
      <c r="A879" s="768"/>
      <c r="B879" s="584" t="s">
        <v>549</v>
      </c>
      <c r="C879" s="589">
        <v>1</v>
      </c>
      <c r="D879" s="590">
        <v>0</v>
      </c>
      <c r="E879" s="591">
        <v>7</v>
      </c>
      <c r="F879" s="592" t="s">
        <v>8</v>
      </c>
    </row>
    <row r="880" spans="1:12" ht="15" customHeight="1" x14ac:dyDescent="0.25">
      <c r="A880" s="768"/>
      <c r="B880" s="584" t="s">
        <v>550</v>
      </c>
      <c r="C880" s="585">
        <v>1</v>
      </c>
      <c r="D880" s="586">
        <v>0</v>
      </c>
      <c r="E880" s="593" t="s">
        <v>8</v>
      </c>
      <c r="F880" s="588" t="s">
        <v>8</v>
      </c>
    </row>
    <row r="881" spans="1:6" ht="15" customHeight="1" x14ac:dyDescent="0.25">
      <c r="A881" s="768"/>
      <c r="B881" s="584" t="s">
        <v>551</v>
      </c>
      <c r="C881" s="589">
        <v>0.88235294117647056</v>
      </c>
      <c r="D881" s="590">
        <v>0.1176470588235294</v>
      </c>
      <c r="E881" s="591">
        <v>17</v>
      </c>
      <c r="F881" s="592" t="s">
        <v>8</v>
      </c>
    </row>
    <row r="882" spans="1:6" ht="15" customHeight="1" x14ac:dyDescent="0.25">
      <c r="A882" s="768"/>
      <c r="B882" s="584" t="s">
        <v>552</v>
      </c>
      <c r="C882" s="585">
        <v>0.94117647058823517</v>
      </c>
      <c r="D882" s="586">
        <v>5.8823529411764698E-2</v>
      </c>
      <c r="E882" s="587">
        <v>119</v>
      </c>
      <c r="F882" s="588" t="s">
        <v>8</v>
      </c>
    </row>
    <row r="883" spans="1:6" ht="15" customHeight="1" x14ac:dyDescent="0.25">
      <c r="A883" s="768"/>
      <c r="B883" s="584" t="s">
        <v>553</v>
      </c>
      <c r="C883" s="589">
        <v>0.984375</v>
      </c>
      <c r="D883" s="590">
        <v>1.5625E-2</v>
      </c>
      <c r="E883" s="591">
        <v>64</v>
      </c>
      <c r="F883" s="592" t="s">
        <v>8</v>
      </c>
    </row>
    <row r="884" spans="1:6" ht="15" customHeight="1" x14ac:dyDescent="0.25">
      <c r="A884" s="769"/>
      <c r="B884" s="594" t="s">
        <v>554</v>
      </c>
      <c r="C884" s="595">
        <v>0.7857142857142857</v>
      </c>
      <c r="D884" s="596">
        <v>0.21428571428571427</v>
      </c>
      <c r="E884" s="597">
        <v>28</v>
      </c>
      <c r="F884" s="598" t="s">
        <v>8</v>
      </c>
    </row>
    <row r="886" spans="1:6" ht="14.1" customHeight="1" x14ac:dyDescent="0.25">
      <c r="A886" s="770"/>
      <c r="B886" s="770"/>
      <c r="C886" s="772" t="s">
        <v>113</v>
      </c>
      <c r="D886" s="773"/>
      <c r="E886" s="773"/>
      <c r="F886" s="774"/>
    </row>
    <row r="887" spans="1:6" ht="14.1" customHeight="1" x14ac:dyDescent="0.25">
      <c r="A887" s="771"/>
      <c r="B887" s="771"/>
      <c r="C887" s="577" t="s">
        <v>3</v>
      </c>
      <c r="D887" s="578" t="s">
        <v>4</v>
      </c>
      <c r="E887" s="775" t="s">
        <v>5</v>
      </c>
      <c r="F887" s="776"/>
    </row>
    <row r="888" spans="1:6" ht="15" customHeight="1" x14ac:dyDescent="0.25">
      <c r="A888" s="767" t="s">
        <v>487</v>
      </c>
      <c r="B888" s="579" t="s">
        <v>7</v>
      </c>
      <c r="C888" s="580">
        <v>0.27033492822966509</v>
      </c>
      <c r="D888" s="581">
        <v>0.72966507177033491</v>
      </c>
      <c r="E888" s="582">
        <v>418</v>
      </c>
      <c r="F888" s="583" t="s">
        <v>8</v>
      </c>
    </row>
    <row r="889" spans="1:6" ht="15" customHeight="1" x14ac:dyDescent="0.25">
      <c r="A889" s="768"/>
      <c r="B889" s="584" t="s">
        <v>542</v>
      </c>
      <c r="C889" s="585">
        <v>0.23809523809523805</v>
      </c>
      <c r="D889" s="586">
        <v>0.76190476190476186</v>
      </c>
      <c r="E889" s="587">
        <v>21</v>
      </c>
      <c r="F889" s="588" t="s">
        <v>8</v>
      </c>
    </row>
    <row r="890" spans="1:6" ht="15" customHeight="1" x14ac:dyDescent="0.25">
      <c r="A890" s="768"/>
      <c r="B890" s="584" t="s">
        <v>543</v>
      </c>
      <c r="C890" s="589">
        <v>0.35</v>
      </c>
      <c r="D890" s="590">
        <v>0.65</v>
      </c>
      <c r="E890" s="591">
        <v>20</v>
      </c>
      <c r="F890" s="592" t="s">
        <v>8</v>
      </c>
    </row>
    <row r="891" spans="1:6" ht="15" customHeight="1" x14ac:dyDescent="0.25">
      <c r="A891" s="768"/>
      <c r="B891" s="584" t="s">
        <v>544</v>
      </c>
      <c r="C891" s="585">
        <v>0.4</v>
      </c>
      <c r="D891" s="586">
        <v>0.6</v>
      </c>
      <c r="E891" s="587">
        <v>5</v>
      </c>
      <c r="F891" s="588" t="s">
        <v>8</v>
      </c>
    </row>
    <row r="892" spans="1:6" ht="15" customHeight="1" x14ac:dyDescent="0.25">
      <c r="A892" s="768"/>
      <c r="B892" s="584" t="s">
        <v>545</v>
      </c>
      <c r="C892" s="589">
        <v>0.4</v>
      </c>
      <c r="D892" s="590">
        <v>0.6</v>
      </c>
      <c r="E892" s="591">
        <v>10</v>
      </c>
      <c r="F892" s="592" t="s">
        <v>8</v>
      </c>
    </row>
    <row r="893" spans="1:6" ht="15" customHeight="1" x14ac:dyDescent="0.25">
      <c r="A893" s="768"/>
      <c r="B893" s="584" t="s">
        <v>546</v>
      </c>
      <c r="C893" s="585">
        <v>0.29166666666666669</v>
      </c>
      <c r="D893" s="586">
        <v>0.70833333333333348</v>
      </c>
      <c r="E893" s="587">
        <v>24</v>
      </c>
      <c r="F893" s="588" t="s">
        <v>8</v>
      </c>
    </row>
    <row r="894" spans="1:6" ht="24" customHeight="1" x14ac:dyDescent="0.25">
      <c r="A894" s="768"/>
      <c r="B894" s="584" t="s">
        <v>547</v>
      </c>
      <c r="C894" s="589">
        <v>0.25</v>
      </c>
      <c r="D894" s="590">
        <v>0.75</v>
      </c>
      <c r="E894" s="591">
        <v>8</v>
      </c>
      <c r="F894" s="592" t="s">
        <v>8</v>
      </c>
    </row>
    <row r="895" spans="1:6" ht="15" customHeight="1" x14ac:dyDescent="0.25">
      <c r="A895" s="768"/>
      <c r="B895" s="584" t="s">
        <v>548</v>
      </c>
      <c r="C895" s="585">
        <v>0.30434782608695654</v>
      </c>
      <c r="D895" s="586">
        <v>0.69565217391304346</v>
      </c>
      <c r="E895" s="587">
        <v>92</v>
      </c>
      <c r="F895" s="588" t="s">
        <v>8</v>
      </c>
    </row>
    <row r="896" spans="1:6" ht="15" customHeight="1" x14ac:dyDescent="0.25">
      <c r="A896" s="768"/>
      <c r="B896" s="584" t="s">
        <v>549</v>
      </c>
      <c r="C896" s="589">
        <v>0.14285714285714285</v>
      </c>
      <c r="D896" s="590">
        <v>0.8571428571428571</v>
      </c>
      <c r="E896" s="591">
        <v>7</v>
      </c>
      <c r="F896" s="592" t="s">
        <v>8</v>
      </c>
    </row>
    <row r="897" spans="1:6" ht="15" customHeight="1" x14ac:dyDescent="0.25">
      <c r="A897" s="768"/>
      <c r="B897" s="584" t="s">
        <v>550</v>
      </c>
      <c r="C897" s="585">
        <v>0.66666666666666652</v>
      </c>
      <c r="D897" s="586">
        <v>0.33333333333333326</v>
      </c>
      <c r="E897" s="593" t="s">
        <v>8</v>
      </c>
      <c r="F897" s="588" t="s">
        <v>8</v>
      </c>
    </row>
    <row r="898" spans="1:6" ht="15" customHeight="1" x14ac:dyDescent="0.25">
      <c r="A898" s="768"/>
      <c r="B898" s="584" t="s">
        <v>551</v>
      </c>
      <c r="C898" s="589">
        <v>5.8823529411764698E-2</v>
      </c>
      <c r="D898" s="590">
        <v>0.94117647058823517</v>
      </c>
      <c r="E898" s="591">
        <v>17</v>
      </c>
      <c r="F898" s="592" t="s">
        <v>8</v>
      </c>
    </row>
    <row r="899" spans="1:6" ht="15" customHeight="1" x14ac:dyDescent="0.25">
      <c r="A899" s="768"/>
      <c r="B899" s="584" t="s">
        <v>552</v>
      </c>
      <c r="C899" s="585">
        <v>0.24369747899159663</v>
      </c>
      <c r="D899" s="586">
        <v>0.75630252100840334</v>
      </c>
      <c r="E899" s="587">
        <v>119</v>
      </c>
      <c r="F899" s="588" t="s">
        <v>8</v>
      </c>
    </row>
    <row r="900" spans="1:6" ht="15" customHeight="1" x14ac:dyDescent="0.25">
      <c r="A900" s="768"/>
      <c r="B900" s="584" t="s">
        <v>553</v>
      </c>
      <c r="C900" s="589">
        <v>0.25</v>
      </c>
      <c r="D900" s="590">
        <v>0.75</v>
      </c>
      <c r="E900" s="591">
        <v>64</v>
      </c>
      <c r="F900" s="592" t="s">
        <v>8</v>
      </c>
    </row>
    <row r="901" spans="1:6" ht="15" customHeight="1" x14ac:dyDescent="0.25">
      <c r="A901" s="769"/>
      <c r="B901" s="594" t="s">
        <v>554</v>
      </c>
      <c r="C901" s="595">
        <v>0.32142857142857145</v>
      </c>
      <c r="D901" s="596">
        <v>0.6785714285714286</v>
      </c>
      <c r="E901" s="597">
        <v>28</v>
      </c>
      <c r="F901" s="598" t="s">
        <v>8</v>
      </c>
    </row>
    <row r="903" spans="1:6" ht="14.1" customHeight="1" x14ac:dyDescent="0.25">
      <c r="A903" s="770"/>
      <c r="B903" s="770"/>
      <c r="C903" s="772" t="s">
        <v>114</v>
      </c>
      <c r="D903" s="773"/>
      <c r="E903" s="773"/>
      <c r="F903" s="774"/>
    </row>
    <row r="904" spans="1:6" ht="14.1" customHeight="1" x14ac:dyDescent="0.25">
      <c r="A904" s="771"/>
      <c r="B904" s="771"/>
      <c r="C904" s="577" t="s">
        <v>3</v>
      </c>
      <c r="D904" s="578" t="s">
        <v>4</v>
      </c>
      <c r="E904" s="775" t="s">
        <v>5</v>
      </c>
      <c r="F904" s="776"/>
    </row>
    <row r="905" spans="1:6" ht="15" customHeight="1" x14ac:dyDescent="0.25">
      <c r="A905" s="767" t="s">
        <v>487</v>
      </c>
      <c r="B905" s="579" t="s">
        <v>7</v>
      </c>
      <c r="C905" s="580">
        <v>0.61483253588516751</v>
      </c>
      <c r="D905" s="581">
        <v>0.38516746411483255</v>
      </c>
      <c r="E905" s="582">
        <v>418</v>
      </c>
      <c r="F905" s="583" t="s">
        <v>8</v>
      </c>
    </row>
    <row r="906" spans="1:6" ht="15" customHeight="1" x14ac:dyDescent="0.25">
      <c r="A906" s="768"/>
      <c r="B906" s="584" t="s">
        <v>542</v>
      </c>
      <c r="C906" s="585">
        <v>0.66666666666666652</v>
      </c>
      <c r="D906" s="586">
        <v>0.33333333333333326</v>
      </c>
      <c r="E906" s="587">
        <v>21</v>
      </c>
      <c r="F906" s="588" t="s">
        <v>8</v>
      </c>
    </row>
    <row r="907" spans="1:6" ht="15" customHeight="1" x14ac:dyDescent="0.25">
      <c r="A907" s="768"/>
      <c r="B907" s="584" t="s">
        <v>543</v>
      </c>
      <c r="C907" s="589">
        <v>0.4</v>
      </c>
      <c r="D907" s="590">
        <v>0.6</v>
      </c>
      <c r="E907" s="591">
        <v>20</v>
      </c>
      <c r="F907" s="592" t="s">
        <v>8</v>
      </c>
    </row>
    <row r="908" spans="1:6" ht="15" customHeight="1" x14ac:dyDescent="0.25">
      <c r="A908" s="768"/>
      <c r="B908" s="584" t="s">
        <v>544</v>
      </c>
      <c r="C908" s="585">
        <v>1</v>
      </c>
      <c r="D908" s="586">
        <v>0</v>
      </c>
      <c r="E908" s="587">
        <v>5</v>
      </c>
      <c r="F908" s="588" t="s">
        <v>8</v>
      </c>
    </row>
    <row r="909" spans="1:6" ht="15" customHeight="1" x14ac:dyDescent="0.25">
      <c r="A909" s="768"/>
      <c r="B909" s="584" t="s">
        <v>545</v>
      </c>
      <c r="C909" s="589">
        <v>0.8</v>
      </c>
      <c r="D909" s="590">
        <v>0.2</v>
      </c>
      <c r="E909" s="591">
        <v>10</v>
      </c>
      <c r="F909" s="592" t="s">
        <v>8</v>
      </c>
    </row>
    <row r="910" spans="1:6" ht="15" customHeight="1" x14ac:dyDescent="0.25">
      <c r="A910" s="768"/>
      <c r="B910" s="584" t="s">
        <v>546</v>
      </c>
      <c r="C910" s="585">
        <v>0.625</v>
      </c>
      <c r="D910" s="586">
        <v>0.375</v>
      </c>
      <c r="E910" s="587">
        <v>24</v>
      </c>
      <c r="F910" s="588" t="s">
        <v>8</v>
      </c>
    </row>
    <row r="911" spans="1:6" ht="24" customHeight="1" x14ac:dyDescent="0.25">
      <c r="A911" s="768"/>
      <c r="B911" s="584" t="s">
        <v>547</v>
      </c>
      <c r="C911" s="589">
        <v>0.875</v>
      </c>
      <c r="D911" s="590">
        <v>0.125</v>
      </c>
      <c r="E911" s="591">
        <v>8</v>
      </c>
      <c r="F911" s="592" t="s">
        <v>8</v>
      </c>
    </row>
    <row r="912" spans="1:6" ht="15" customHeight="1" x14ac:dyDescent="0.25">
      <c r="A912" s="768"/>
      <c r="B912" s="584" t="s">
        <v>548</v>
      </c>
      <c r="C912" s="585">
        <v>0.58695652173913049</v>
      </c>
      <c r="D912" s="586">
        <v>0.41304347826086951</v>
      </c>
      <c r="E912" s="587">
        <v>92</v>
      </c>
      <c r="F912" s="588" t="s">
        <v>8</v>
      </c>
    </row>
    <row r="913" spans="1:6" ht="15" customHeight="1" x14ac:dyDescent="0.25">
      <c r="A913" s="768"/>
      <c r="B913" s="584" t="s">
        <v>549</v>
      </c>
      <c r="C913" s="589">
        <v>0.5714285714285714</v>
      </c>
      <c r="D913" s="590">
        <v>0.42857142857142855</v>
      </c>
      <c r="E913" s="591">
        <v>7</v>
      </c>
      <c r="F913" s="592" t="s">
        <v>8</v>
      </c>
    </row>
    <row r="914" spans="1:6" ht="15" customHeight="1" x14ac:dyDescent="0.25">
      <c r="A914" s="768"/>
      <c r="B914" s="584" t="s">
        <v>550</v>
      </c>
      <c r="C914" s="585">
        <v>1</v>
      </c>
      <c r="D914" s="586">
        <v>0</v>
      </c>
      <c r="E914" s="593" t="s">
        <v>8</v>
      </c>
      <c r="F914" s="588" t="s">
        <v>8</v>
      </c>
    </row>
    <row r="915" spans="1:6" ht="15" customHeight="1" x14ac:dyDescent="0.25">
      <c r="A915" s="768"/>
      <c r="B915" s="584" t="s">
        <v>551</v>
      </c>
      <c r="C915" s="589">
        <v>0.52941176470588236</v>
      </c>
      <c r="D915" s="590">
        <v>0.47058823529411759</v>
      </c>
      <c r="E915" s="591">
        <v>17</v>
      </c>
      <c r="F915" s="592" t="s">
        <v>8</v>
      </c>
    </row>
    <row r="916" spans="1:6" ht="15" customHeight="1" x14ac:dyDescent="0.25">
      <c r="A916" s="768"/>
      <c r="B916" s="584" t="s">
        <v>552</v>
      </c>
      <c r="C916" s="585">
        <v>0.62184873949579833</v>
      </c>
      <c r="D916" s="586">
        <v>0.37815126050420167</v>
      </c>
      <c r="E916" s="587">
        <v>119</v>
      </c>
      <c r="F916" s="588" t="s">
        <v>8</v>
      </c>
    </row>
    <row r="917" spans="1:6" ht="15" customHeight="1" x14ac:dyDescent="0.25">
      <c r="A917" s="768"/>
      <c r="B917" s="584" t="s">
        <v>553</v>
      </c>
      <c r="C917" s="589">
        <v>0.609375</v>
      </c>
      <c r="D917" s="590">
        <v>0.390625</v>
      </c>
      <c r="E917" s="591">
        <v>64</v>
      </c>
      <c r="F917" s="592" t="s">
        <v>8</v>
      </c>
    </row>
    <row r="918" spans="1:6" ht="15" customHeight="1" x14ac:dyDescent="0.25">
      <c r="A918" s="769"/>
      <c r="B918" s="594" t="s">
        <v>554</v>
      </c>
      <c r="C918" s="595">
        <v>0.6071428571428571</v>
      </c>
      <c r="D918" s="596">
        <v>0.39285714285714285</v>
      </c>
      <c r="E918" s="597">
        <v>28</v>
      </c>
      <c r="F918" s="598" t="s">
        <v>8</v>
      </c>
    </row>
    <row r="920" spans="1:6" ht="14.1" customHeight="1" x14ac:dyDescent="0.25">
      <c r="A920" s="770"/>
      <c r="B920" s="770"/>
      <c r="C920" s="772" t="s">
        <v>115</v>
      </c>
      <c r="D920" s="773"/>
      <c r="E920" s="773"/>
      <c r="F920" s="774"/>
    </row>
    <row r="921" spans="1:6" ht="14.1" customHeight="1" x14ac:dyDescent="0.25">
      <c r="A921" s="771"/>
      <c r="B921" s="771"/>
      <c r="C921" s="577" t="s">
        <v>3</v>
      </c>
      <c r="D921" s="578" t="s">
        <v>4</v>
      </c>
      <c r="E921" s="775" t="s">
        <v>5</v>
      </c>
      <c r="F921" s="776"/>
    </row>
    <row r="922" spans="1:6" ht="15" customHeight="1" x14ac:dyDescent="0.25">
      <c r="A922" s="767" t="s">
        <v>487</v>
      </c>
      <c r="B922" s="579" t="s">
        <v>7</v>
      </c>
      <c r="C922" s="580">
        <v>0.81818181818181823</v>
      </c>
      <c r="D922" s="581">
        <v>0.18181818181818182</v>
      </c>
      <c r="E922" s="582">
        <v>418</v>
      </c>
      <c r="F922" s="583" t="s">
        <v>8</v>
      </c>
    </row>
    <row r="923" spans="1:6" ht="15" customHeight="1" x14ac:dyDescent="0.25">
      <c r="A923" s="768"/>
      <c r="B923" s="584" t="s">
        <v>542</v>
      </c>
      <c r="C923" s="585">
        <v>0.8571428571428571</v>
      </c>
      <c r="D923" s="586">
        <v>0.14285714285714285</v>
      </c>
      <c r="E923" s="587">
        <v>21</v>
      </c>
      <c r="F923" s="588" t="s">
        <v>8</v>
      </c>
    </row>
    <row r="924" spans="1:6" ht="15" customHeight="1" x14ac:dyDescent="0.25">
      <c r="A924" s="768"/>
      <c r="B924" s="584" t="s">
        <v>543</v>
      </c>
      <c r="C924" s="589">
        <v>0.85</v>
      </c>
      <c r="D924" s="590">
        <v>0.15</v>
      </c>
      <c r="E924" s="591">
        <v>20</v>
      </c>
      <c r="F924" s="592" t="s">
        <v>8</v>
      </c>
    </row>
    <row r="925" spans="1:6" ht="15" customHeight="1" x14ac:dyDescent="0.25">
      <c r="A925" s="768"/>
      <c r="B925" s="584" t="s">
        <v>544</v>
      </c>
      <c r="C925" s="585">
        <v>0.8</v>
      </c>
      <c r="D925" s="586">
        <v>0.2</v>
      </c>
      <c r="E925" s="587">
        <v>5</v>
      </c>
      <c r="F925" s="588" t="s">
        <v>8</v>
      </c>
    </row>
    <row r="926" spans="1:6" ht="15" customHeight="1" x14ac:dyDescent="0.25">
      <c r="A926" s="768"/>
      <c r="B926" s="584" t="s">
        <v>545</v>
      </c>
      <c r="C926" s="589">
        <v>0.8</v>
      </c>
      <c r="D926" s="590">
        <v>0.2</v>
      </c>
      <c r="E926" s="591">
        <v>10</v>
      </c>
      <c r="F926" s="592" t="s">
        <v>8</v>
      </c>
    </row>
    <row r="927" spans="1:6" ht="15" customHeight="1" x14ac:dyDescent="0.25">
      <c r="A927" s="768"/>
      <c r="B927" s="584" t="s">
        <v>546</v>
      </c>
      <c r="C927" s="585">
        <v>0.79166666666666652</v>
      </c>
      <c r="D927" s="586">
        <v>0.20833333333333337</v>
      </c>
      <c r="E927" s="587">
        <v>24</v>
      </c>
      <c r="F927" s="588" t="s">
        <v>8</v>
      </c>
    </row>
    <row r="928" spans="1:6" ht="24" customHeight="1" x14ac:dyDescent="0.25">
      <c r="A928" s="768"/>
      <c r="B928" s="584" t="s">
        <v>547</v>
      </c>
      <c r="C928" s="589">
        <v>1</v>
      </c>
      <c r="D928" s="590">
        <v>0</v>
      </c>
      <c r="E928" s="591">
        <v>8</v>
      </c>
      <c r="F928" s="592" t="s">
        <v>8</v>
      </c>
    </row>
    <row r="929" spans="1:6" ht="15" customHeight="1" x14ac:dyDescent="0.25">
      <c r="A929" s="768"/>
      <c r="B929" s="584" t="s">
        <v>548</v>
      </c>
      <c r="C929" s="585">
        <v>0.76086956521739135</v>
      </c>
      <c r="D929" s="586">
        <v>0.2391304347826087</v>
      </c>
      <c r="E929" s="587">
        <v>92</v>
      </c>
      <c r="F929" s="588" t="s">
        <v>8</v>
      </c>
    </row>
    <row r="930" spans="1:6" ht="15" customHeight="1" x14ac:dyDescent="0.25">
      <c r="A930" s="768"/>
      <c r="B930" s="584" t="s">
        <v>549</v>
      </c>
      <c r="C930" s="589">
        <v>0.7142857142857143</v>
      </c>
      <c r="D930" s="590">
        <v>0.2857142857142857</v>
      </c>
      <c r="E930" s="591">
        <v>7</v>
      </c>
      <c r="F930" s="592" t="s">
        <v>8</v>
      </c>
    </row>
    <row r="931" spans="1:6" ht="15" customHeight="1" x14ac:dyDescent="0.25">
      <c r="A931" s="768"/>
      <c r="B931" s="584" t="s">
        <v>550</v>
      </c>
      <c r="C931" s="585">
        <v>1</v>
      </c>
      <c r="D931" s="586">
        <v>0</v>
      </c>
      <c r="E931" s="593" t="s">
        <v>8</v>
      </c>
      <c r="F931" s="588" t="s">
        <v>8</v>
      </c>
    </row>
    <row r="932" spans="1:6" ht="15" customHeight="1" x14ac:dyDescent="0.25">
      <c r="A932" s="768"/>
      <c r="B932" s="584" t="s">
        <v>551</v>
      </c>
      <c r="C932" s="589">
        <v>0.88235294117647056</v>
      </c>
      <c r="D932" s="590">
        <v>0.1176470588235294</v>
      </c>
      <c r="E932" s="591">
        <v>17</v>
      </c>
      <c r="F932" s="592" t="s">
        <v>8</v>
      </c>
    </row>
    <row r="933" spans="1:6" ht="15" customHeight="1" x14ac:dyDescent="0.25">
      <c r="A933" s="768"/>
      <c r="B933" s="584" t="s">
        <v>552</v>
      </c>
      <c r="C933" s="585">
        <v>0.8571428571428571</v>
      </c>
      <c r="D933" s="586">
        <v>0.14285714285714285</v>
      </c>
      <c r="E933" s="587">
        <v>119</v>
      </c>
      <c r="F933" s="588" t="s">
        <v>8</v>
      </c>
    </row>
    <row r="934" spans="1:6" ht="15" customHeight="1" x14ac:dyDescent="0.25">
      <c r="A934" s="768"/>
      <c r="B934" s="584" t="s">
        <v>553</v>
      </c>
      <c r="C934" s="589">
        <v>0.828125</v>
      </c>
      <c r="D934" s="590">
        <v>0.171875</v>
      </c>
      <c r="E934" s="591">
        <v>64</v>
      </c>
      <c r="F934" s="592" t="s">
        <v>8</v>
      </c>
    </row>
    <row r="935" spans="1:6" ht="15" customHeight="1" x14ac:dyDescent="0.25">
      <c r="A935" s="769"/>
      <c r="B935" s="594" t="s">
        <v>554</v>
      </c>
      <c r="C935" s="595">
        <v>0.7142857142857143</v>
      </c>
      <c r="D935" s="596">
        <v>0.2857142857142857</v>
      </c>
      <c r="E935" s="597">
        <v>28</v>
      </c>
      <c r="F935" s="598" t="s">
        <v>8</v>
      </c>
    </row>
    <row r="937" spans="1:6" ht="14.1" customHeight="1" x14ac:dyDescent="0.25">
      <c r="A937" s="770"/>
      <c r="B937" s="770"/>
      <c r="C937" s="772" t="s">
        <v>116</v>
      </c>
      <c r="D937" s="773"/>
      <c r="E937" s="773"/>
      <c r="F937" s="774"/>
    </row>
    <row r="938" spans="1:6" ht="14.1" customHeight="1" x14ac:dyDescent="0.25">
      <c r="A938" s="771"/>
      <c r="B938" s="771"/>
      <c r="C938" s="577" t="s">
        <v>3</v>
      </c>
      <c r="D938" s="578" t="s">
        <v>4</v>
      </c>
      <c r="E938" s="775" t="s">
        <v>5</v>
      </c>
      <c r="F938" s="776"/>
    </row>
    <row r="939" spans="1:6" ht="15" customHeight="1" x14ac:dyDescent="0.25">
      <c r="A939" s="767" t="s">
        <v>487</v>
      </c>
      <c r="B939" s="579" t="s">
        <v>7</v>
      </c>
      <c r="C939" s="580">
        <v>0.73684210526315785</v>
      </c>
      <c r="D939" s="581">
        <v>0.26315789473684209</v>
      </c>
      <c r="E939" s="582">
        <v>418</v>
      </c>
      <c r="F939" s="583" t="s">
        <v>8</v>
      </c>
    </row>
    <row r="940" spans="1:6" ht="15" customHeight="1" x14ac:dyDescent="0.25">
      <c r="A940" s="768"/>
      <c r="B940" s="584" t="s">
        <v>542</v>
      </c>
      <c r="C940" s="585">
        <v>0.90476190476190477</v>
      </c>
      <c r="D940" s="586">
        <v>9.5238095238095233E-2</v>
      </c>
      <c r="E940" s="587">
        <v>21</v>
      </c>
      <c r="F940" s="588" t="s">
        <v>8</v>
      </c>
    </row>
    <row r="941" spans="1:6" ht="15" customHeight="1" x14ac:dyDescent="0.25">
      <c r="A941" s="768"/>
      <c r="B941" s="584" t="s">
        <v>543</v>
      </c>
      <c r="C941" s="589">
        <v>0.5</v>
      </c>
      <c r="D941" s="590">
        <v>0.5</v>
      </c>
      <c r="E941" s="591">
        <v>20</v>
      </c>
      <c r="F941" s="592" t="s">
        <v>8</v>
      </c>
    </row>
    <row r="942" spans="1:6" ht="15" customHeight="1" x14ac:dyDescent="0.25">
      <c r="A942" s="768"/>
      <c r="B942" s="584" t="s">
        <v>544</v>
      </c>
      <c r="C942" s="585">
        <v>1</v>
      </c>
      <c r="D942" s="586">
        <v>0</v>
      </c>
      <c r="E942" s="587">
        <v>5</v>
      </c>
      <c r="F942" s="588" t="s">
        <v>8</v>
      </c>
    </row>
    <row r="943" spans="1:6" ht="15" customHeight="1" x14ac:dyDescent="0.25">
      <c r="A943" s="768"/>
      <c r="B943" s="584" t="s">
        <v>545</v>
      </c>
      <c r="C943" s="589">
        <v>0.9</v>
      </c>
      <c r="D943" s="590">
        <v>0.1</v>
      </c>
      <c r="E943" s="591">
        <v>10</v>
      </c>
      <c r="F943" s="592" t="s">
        <v>8</v>
      </c>
    </row>
    <row r="944" spans="1:6" ht="15" customHeight="1" x14ac:dyDescent="0.25">
      <c r="A944" s="768"/>
      <c r="B944" s="584" t="s">
        <v>546</v>
      </c>
      <c r="C944" s="585">
        <v>0.875</v>
      </c>
      <c r="D944" s="586">
        <v>0.125</v>
      </c>
      <c r="E944" s="587">
        <v>24</v>
      </c>
      <c r="F944" s="588" t="s">
        <v>8</v>
      </c>
    </row>
    <row r="945" spans="1:6" ht="24" customHeight="1" x14ac:dyDescent="0.25">
      <c r="A945" s="768"/>
      <c r="B945" s="584" t="s">
        <v>547</v>
      </c>
      <c r="C945" s="589">
        <v>0.875</v>
      </c>
      <c r="D945" s="590">
        <v>0.125</v>
      </c>
      <c r="E945" s="591">
        <v>8</v>
      </c>
      <c r="F945" s="592" t="s">
        <v>8</v>
      </c>
    </row>
    <row r="946" spans="1:6" ht="15" customHeight="1" x14ac:dyDescent="0.25">
      <c r="A946" s="768"/>
      <c r="B946" s="584" t="s">
        <v>548</v>
      </c>
      <c r="C946" s="585">
        <v>0.71739130434782605</v>
      </c>
      <c r="D946" s="586">
        <v>0.28260869565217389</v>
      </c>
      <c r="E946" s="587">
        <v>92</v>
      </c>
      <c r="F946" s="588" t="s">
        <v>8</v>
      </c>
    </row>
    <row r="947" spans="1:6" ht="15" customHeight="1" x14ac:dyDescent="0.25">
      <c r="A947" s="768"/>
      <c r="B947" s="584" t="s">
        <v>549</v>
      </c>
      <c r="C947" s="589">
        <v>0.5714285714285714</v>
      </c>
      <c r="D947" s="590">
        <v>0.42857142857142855</v>
      </c>
      <c r="E947" s="591">
        <v>7</v>
      </c>
      <c r="F947" s="592" t="s">
        <v>8</v>
      </c>
    </row>
    <row r="948" spans="1:6" ht="15" customHeight="1" x14ac:dyDescent="0.25">
      <c r="A948" s="768"/>
      <c r="B948" s="584" t="s">
        <v>550</v>
      </c>
      <c r="C948" s="585">
        <v>1</v>
      </c>
      <c r="D948" s="586">
        <v>0</v>
      </c>
      <c r="E948" s="593" t="s">
        <v>8</v>
      </c>
      <c r="F948" s="588" t="s">
        <v>8</v>
      </c>
    </row>
    <row r="949" spans="1:6" ht="15" customHeight="1" x14ac:dyDescent="0.25">
      <c r="A949" s="768"/>
      <c r="B949" s="584" t="s">
        <v>551</v>
      </c>
      <c r="C949" s="589">
        <v>0.41176470588235292</v>
      </c>
      <c r="D949" s="590">
        <v>0.58823529411764708</v>
      </c>
      <c r="E949" s="591">
        <v>17</v>
      </c>
      <c r="F949" s="592" t="s">
        <v>8</v>
      </c>
    </row>
    <row r="950" spans="1:6" ht="15" customHeight="1" x14ac:dyDescent="0.25">
      <c r="A950" s="768"/>
      <c r="B950" s="584" t="s">
        <v>552</v>
      </c>
      <c r="C950" s="585">
        <v>0.73949579831932777</v>
      </c>
      <c r="D950" s="586">
        <v>0.26050420168067229</v>
      </c>
      <c r="E950" s="587">
        <v>119</v>
      </c>
      <c r="F950" s="588" t="s">
        <v>8</v>
      </c>
    </row>
    <row r="951" spans="1:6" ht="15" customHeight="1" x14ac:dyDescent="0.25">
      <c r="A951" s="768"/>
      <c r="B951" s="584" t="s">
        <v>553</v>
      </c>
      <c r="C951" s="589">
        <v>0.78125</v>
      </c>
      <c r="D951" s="590">
        <v>0.21875</v>
      </c>
      <c r="E951" s="591">
        <v>64</v>
      </c>
      <c r="F951" s="592" t="s">
        <v>8</v>
      </c>
    </row>
    <row r="952" spans="1:6" ht="15" customHeight="1" x14ac:dyDescent="0.25">
      <c r="A952" s="769"/>
      <c r="B952" s="594" t="s">
        <v>554</v>
      </c>
      <c r="C952" s="595">
        <v>0.6785714285714286</v>
      </c>
      <c r="D952" s="596">
        <v>0.32142857142857145</v>
      </c>
      <c r="E952" s="597">
        <v>28</v>
      </c>
      <c r="F952" s="598" t="s">
        <v>8</v>
      </c>
    </row>
    <row r="954" spans="1:6" ht="14.1" customHeight="1" x14ac:dyDescent="0.25">
      <c r="A954" s="770"/>
      <c r="B954" s="770"/>
      <c r="C954" s="772" t="s">
        <v>117</v>
      </c>
      <c r="D954" s="773"/>
      <c r="E954" s="773"/>
      <c r="F954" s="774"/>
    </row>
    <row r="955" spans="1:6" ht="14.1" customHeight="1" x14ac:dyDescent="0.25">
      <c r="A955" s="771"/>
      <c r="B955" s="771"/>
      <c r="C955" s="577" t="s">
        <v>3</v>
      </c>
      <c r="D955" s="578" t="s">
        <v>4</v>
      </c>
      <c r="E955" s="775" t="s">
        <v>5</v>
      </c>
      <c r="F955" s="776"/>
    </row>
    <row r="956" spans="1:6" ht="15" customHeight="1" x14ac:dyDescent="0.25">
      <c r="A956" s="767" t="s">
        <v>487</v>
      </c>
      <c r="B956" s="579" t="s">
        <v>7</v>
      </c>
      <c r="C956" s="580">
        <v>0.60287081339712922</v>
      </c>
      <c r="D956" s="581">
        <v>0.39712918660287078</v>
      </c>
      <c r="E956" s="582">
        <v>418</v>
      </c>
      <c r="F956" s="583" t="s">
        <v>8</v>
      </c>
    </row>
    <row r="957" spans="1:6" ht="15" customHeight="1" x14ac:dyDescent="0.25">
      <c r="A957" s="768"/>
      <c r="B957" s="584" t="s">
        <v>542</v>
      </c>
      <c r="C957" s="585">
        <v>0.66666666666666652</v>
      </c>
      <c r="D957" s="586">
        <v>0.33333333333333326</v>
      </c>
      <c r="E957" s="587">
        <v>21</v>
      </c>
      <c r="F957" s="588" t="s">
        <v>8</v>
      </c>
    </row>
    <row r="958" spans="1:6" ht="15" customHeight="1" x14ac:dyDescent="0.25">
      <c r="A958" s="768"/>
      <c r="B958" s="584" t="s">
        <v>543</v>
      </c>
      <c r="C958" s="589">
        <v>0.45</v>
      </c>
      <c r="D958" s="590">
        <v>0.55000000000000004</v>
      </c>
      <c r="E958" s="591">
        <v>20</v>
      </c>
      <c r="F958" s="592" t="s">
        <v>8</v>
      </c>
    </row>
    <row r="959" spans="1:6" ht="15" customHeight="1" x14ac:dyDescent="0.25">
      <c r="A959" s="768"/>
      <c r="B959" s="584" t="s">
        <v>544</v>
      </c>
      <c r="C959" s="585">
        <v>0.4</v>
      </c>
      <c r="D959" s="586">
        <v>0.6</v>
      </c>
      <c r="E959" s="587">
        <v>5</v>
      </c>
      <c r="F959" s="588" t="s">
        <v>8</v>
      </c>
    </row>
    <row r="960" spans="1:6" ht="15" customHeight="1" x14ac:dyDescent="0.25">
      <c r="A960" s="768"/>
      <c r="B960" s="584" t="s">
        <v>545</v>
      </c>
      <c r="C960" s="589">
        <v>0.7</v>
      </c>
      <c r="D960" s="590">
        <v>0.3</v>
      </c>
      <c r="E960" s="591">
        <v>10</v>
      </c>
      <c r="F960" s="592" t="s">
        <v>8</v>
      </c>
    </row>
    <row r="961" spans="1:6" ht="15" customHeight="1" x14ac:dyDescent="0.25">
      <c r="A961" s="768"/>
      <c r="B961" s="584" t="s">
        <v>546</v>
      </c>
      <c r="C961" s="585">
        <v>0.625</v>
      </c>
      <c r="D961" s="586">
        <v>0.375</v>
      </c>
      <c r="E961" s="587">
        <v>24</v>
      </c>
      <c r="F961" s="588" t="s">
        <v>8</v>
      </c>
    </row>
    <row r="962" spans="1:6" ht="24" customHeight="1" x14ac:dyDescent="0.25">
      <c r="A962" s="768"/>
      <c r="B962" s="584" t="s">
        <v>547</v>
      </c>
      <c r="C962" s="589">
        <v>0.875</v>
      </c>
      <c r="D962" s="590">
        <v>0.125</v>
      </c>
      <c r="E962" s="591">
        <v>8</v>
      </c>
      <c r="F962" s="592" t="s">
        <v>8</v>
      </c>
    </row>
    <row r="963" spans="1:6" ht="15" customHeight="1" x14ac:dyDescent="0.25">
      <c r="A963" s="768"/>
      <c r="B963" s="584" t="s">
        <v>548</v>
      </c>
      <c r="C963" s="585">
        <v>0.54347826086956519</v>
      </c>
      <c r="D963" s="586">
        <v>0.45652173913043476</v>
      </c>
      <c r="E963" s="587">
        <v>92</v>
      </c>
      <c r="F963" s="588" t="s">
        <v>8</v>
      </c>
    </row>
    <row r="964" spans="1:6" ht="15" customHeight="1" x14ac:dyDescent="0.25">
      <c r="A964" s="768"/>
      <c r="B964" s="584" t="s">
        <v>549</v>
      </c>
      <c r="C964" s="589">
        <v>0.42857142857142855</v>
      </c>
      <c r="D964" s="590">
        <v>0.5714285714285714</v>
      </c>
      <c r="E964" s="591">
        <v>7</v>
      </c>
      <c r="F964" s="592" t="s">
        <v>8</v>
      </c>
    </row>
    <row r="965" spans="1:6" ht="15" customHeight="1" x14ac:dyDescent="0.25">
      <c r="A965" s="768"/>
      <c r="B965" s="584" t="s">
        <v>550</v>
      </c>
      <c r="C965" s="585">
        <v>1</v>
      </c>
      <c r="D965" s="586">
        <v>0</v>
      </c>
      <c r="E965" s="593" t="s">
        <v>8</v>
      </c>
      <c r="F965" s="588" t="s">
        <v>8</v>
      </c>
    </row>
    <row r="966" spans="1:6" ht="15" customHeight="1" x14ac:dyDescent="0.25">
      <c r="A966" s="768"/>
      <c r="B966" s="584" t="s">
        <v>551</v>
      </c>
      <c r="C966" s="589">
        <v>0.35294117647058826</v>
      </c>
      <c r="D966" s="590">
        <v>0.64705882352941169</v>
      </c>
      <c r="E966" s="591">
        <v>17</v>
      </c>
      <c r="F966" s="592" t="s">
        <v>8</v>
      </c>
    </row>
    <row r="967" spans="1:6" ht="15" customHeight="1" x14ac:dyDescent="0.25">
      <c r="A967" s="768"/>
      <c r="B967" s="584" t="s">
        <v>552</v>
      </c>
      <c r="C967" s="585">
        <v>0.60504201680672265</v>
      </c>
      <c r="D967" s="586">
        <v>0.39495798319327735</v>
      </c>
      <c r="E967" s="587">
        <v>119</v>
      </c>
      <c r="F967" s="588" t="s">
        <v>8</v>
      </c>
    </row>
    <row r="968" spans="1:6" ht="15" customHeight="1" x14ac:dyDescent="0.25">
      <c r="A968" s="768"/>
      <c r="B968" s="584" t="s">
        <v>553</v>
      </c>
      <c r="C968" s="589">
        <v>0.671875</v>
      </c>
      <c r="D968" s="590">
        <v>0.328125</v>
      </c>
      <c r="E968" s="591">
        <v>64</v>
      </c>
      <c r="F968" s="592" t="s">
        <v>8</v>
      </c>
    </row>
    <row r="969" spans="1:6" ht="15" customHeight="1" x14ac:dyDescent="0.25">
      <c r="A969" s="769"/>
      <c r="B969" s="594" t="s">
        <v>554</v>
      </c>
      <c r="C969" s="595">
        <v>0.75</v>
      </c>
      <c r="D969" s="596">
        <v>0.25</v>
      </c>
      <c r="E969" s="597">
        <v>28</v>
      </c>
      <c r="F969" s="598" t="s">
        <v>8</v>
      </c>
    </row>
    <row r="971" spans="1:6" ht="14.1" customHeight="1" x14ac:dyDescent="0.25">
      <c r="A971" s="770"/>
      <c r="B971" s="770"/>
      <c r="C971" s="772" t="s">
        <v>118</v>
      </c>
      <c r="D971" s="773"/>
      <c r="E971" s="773"/>
      <c r="F971" s="774"/>
    </row>
    <row r="972" spans="1:6" ht="14.1" customHeight="1" x14ac:dyDescent="0.25">
      <c r="A972" s="771"/>
      <c r="B972" s="771"/>
      <c r="C972" s="577" t="s">
        <v>3</v>
      </c>
      <c r="D972" s="578" t="s">
        <v>4</v>
      </c>
      <c r="E972" s="775" t="s">
        <v>5</v>
      </c>
      <c r="F972" s="776"/>
    </row>
    <row r="973" spans="1:6" ht="15" customHeight="1" x14ac:dyDescent="0.25">
      <c r="A973" s="767" t="s">
        <v>487</v>
      </c>
      <c r="B973" s="579" t="s">
        <v>7</v>
      </c>
      <c r="C973" s="580">
        <v>0.57177033492822971</v>
      </c>
      <c r="D973" s="581">
        <v>0.42822966507177035</v>
      </c>
      <c r="E973" s="582">
        <v>418</v>
      </c>
      <c r="F973" s="583" t="s">
        <v>8</v>
      </c>
    </row>
    <row r="974" spans="1:6" ht="15" customHeight="1" x14ac:dyDescent="0.25">
      <c r="A974" s="768"/>
      <c r="B974" s="584" t="s">
        <v>542</v>
      </c>
      <c r="C974" s="585">
        <v>0.38095238095238093</v>
      </c>
      <c r="D974" s="586">
        <v>0.61904761904761907</v>
      </c>
      <c r="E974" s="587">
        <v>21</v>
      </c>
      <c r="F974" s="588" t="s">
        <v>8</v>
      </c>
    </row>
    <row r="975" spans="1:6" ht="15" customHeight="1" x14ac:dyDescent="0.25">
      <c r="A975" s="768"/>
      <c r="B975" s="584" t="s">
        <v>543</v>
      </c>
      <c r="C975" s="589">
        <v>0.5</v>
      </c>
      <c r="D975" s="590">
        <v>0.5</v>
      </c>
      <c r="E975" s="591">
        <v>20</v>
      </c>
      <c r="F975" s="592" t="s">
        <v>8</v>
      </c>
    </row>
    <row r="976" spans="1:6" ht="15" customHeight="1" x14ac:dyDescent="0.25">
      <c r="A976" s="768"/>
      <c r="B976" s="584" t="s">
        <v>544</v>
      </c>
      <c r="C976" s="585">
        <v>0.8</v>
      </c>
      <c r="D976" s="586">
        <v>0.2</v>
      </c>
      <c r="E976" s="587">
        <v>5</v>
      </c>
      <c r="F976" s="588" t="s">
        <v>8</v>
      </c>
    </row>
    <row r="977" spans="1:6" ht="15" customHeight="1" x14ac:dyDescent="0.25">
      <c r="A977" s="768"/>
      <c r="B977" s="584" t="s">
        <v>545</v>
      </c>
      <c r="C977" s="589">
        <v>0.4</v>
      </c>
      <c r="D977" s="590">
        <v>0.6</v>
      </c>
      <c r="E977" s="591">
        <v>10</v>
      </c>
      <c r="F977" s="592" t="s">
        <v>8</v>
      </c>
    </row>
    <row r="978" spans="1:6" ht="15" customHeight="1" x14ac:dyDescent="0.25">
      <c r="A978" s="768"/>
      <c r="B978" s="584" t="s">
        <v>546</v>
      </c>
      <c r="C978" s="585">
        <v>0.70833333333333348</v>
      </c>
      <c r="D978" s="586">
        <v>0.29166666666666669</v>
      </c>
      <c r="E978" s="587">
        <v>24</v>
      </c>
      <c r="F978" s="588" t="s">
        <v>8</v>
      </c>
    </row>
    <row r="979" spans="1:6" ht="24" customHeight="1" x14ac:dyDescent="0.25">
      <c r="A979" s="768"/>
      <c r="B979" s="584" t="s">
        <v>547</v>
      </c>
      <c r="C979" s="589">
        <v>0.75</v>
      </c>
      <c r="D979" s="590">
        <v>0.25</v>
      </c>
      <c r="E979" s="591">
        <v>8</v>
      </c>
      <c r="F979" s="592" t="s">
        <v>8</v>
      </c>
    </row>
    <row r="980" spans="1:6" ht="15" customHeight="1" x14ac:dyDescent="0.25">
      <c r="A980" s="768"/>
      <c r="B980" s="584" t="s">
        <v>548</v>
      </c>
      <c r="C980" s="585">
        <v>0.57608695652173914</v>
      </c>
      <c r="D980" s="586">
        <v>0.42391304347826086</v>
      </c>
      <c r="E980" s="587">
        <v>92</v>
      </c>
      <c r="F980" s="588" t="s">
        <v>8</v>
      </c>
    </row>
    <row r="981" spans="1:6" ht="15" customHeight="1" x14ac:dyDescent="0.25">
      <c r="A981" s="768"/>
      <c r="B981" s="584" t="s">
        <v>549</v>
      </c>
      <c r="C981" s="589">
        <v>0.5714285714285714</v>
      </c>
      <c r="D981" s="590">
        <v>0.42857142857142855</v>
      </c>
      <c r="E981" s="591">
        <v>7</v>
      </c>
      <c r="F981" s="592" t="s">
        <v>8</v>
      </c>
    </row>
    <row r="982" spans="1:6" ht="15" customHeight="1" x14ac:dyDescent="0.25">
      <c r="A982" s="768"/>
      <c r="B982" s="584" t="s">
        <v>550</v>
      </c>
      <c r="C982" s="585">
        <v>0.66666666666666652</v>
      </c>
      <c r="D982" s="586">
        <v>0.33333333333333326</v>
      </c>
      <c r="E982" s="593" t="s">
        <v>8</v>
      </c>
      <c r="F982" s="588" t="s">
        <v>8</v>
      </c>
    </row>
    <row r="983" spans="1:6" ht="15" customHeight="1" x14ac:dyDescent="0.25">
      <c r="A983" s="768"/>
      <c r="B983" s="584" t="s">
        <v>551</v>
      </c>
      <c r="C983" s="589">
        <v>0.23529411764705879</v>
      </c>
      <c r="D983" s="590">
        <v>0.76470588235294112</v>
      </c>
      <c r="E983" s="591">
        <v>17</v>
      </c>
      <c r="F983" s="592" t="s">
        <v>8</v>
      </c>
    </row>
    <row r="984" spans="1:6" ht="15" customHeight="1" x14ac:dyDescent="0.25">
      <c r="A984" s="768"/>
      <c r="B984" s="584" t="s">
        <v>552</v>
      </c>
      <c r="C984" s="585">
        <v>0.61344537815126055</v>
      </c>
      <c r="D984" s="586">
        <v>0.38655462184873957</v>
      </c>
      <c r="E984" s="587">
        <v>119</v>
      </c>
      <c r="F984" s="588" t="s">
        <v>8</v>
      </c>
    </row>
    <row r="985" spans="1:6" ht="15" customHeight="1" x14ac:dyDescent="0.25">
      <c r="A985" s="768"/>
      <c r="B985" s="584" t="s">
        <v>553</v>
      </c>
      <c r="C985" s="589">
        <v>0.578125</v>
      </c>
      <c r="D985" s="590">
        <v>0.421875</v>
      </c>
      <c r="E985" s="591">
        <v>64</v>
      </c>
      <c r="F985" s="592" t="s">
        <v>8</v>
      </c>
    </row>
    <row r="986" spans="1:6" ht="15" customHeight="1" x14ac:dyDescent="0.25">
      <c r="A986" s="769"/>
      <c r="B986" s="594" t="s">
        <v>554</v>
      </c>
      <c r="C986" s="595">
        <v>0.6071428571428571</v>
      </c>
      <c r="D986" s="596">
        <v>0.39285714285714285</v>
      </c>
      <c r="E986" s="597">
        <v>28</v>
      </c>
      <c r="F986" s="598" t="s">
        <v>8</v>
      </c>
    </row>
    <row r="988" spans="1:6" ht="14.1" customHeight="1" x14ac:dyDescent="0.25">
      <c r="A988" s="770"/>
      <c r="B988" s="770"/>
      <c r="C988" s="772" t="s">
        <v>119</v>
      </c>
      <c r="D988" s="773"/>
      <c r="E988" s="773"/>
      <c r="F988" s="774"/>
    </row>
    <row r="989" spans="1:6" ht="14.1" customHeight="1" x14ac:dyDescent="0.25">
      <c r="A989" s="771"/>
      <c r="B989" s="771"/>
      <c r="C989" s="577" t="s">
        <v>3</v>
      </c>
      <c r="D989" s="578" t="s">
        <v>4</v>
      </c>
      <c r="E989" s="775" t="s">
        <v>5</v>
      </c>
      <c r="F989" s="776"/>
    </row>
    <row r="990" spans="1:6" ht="15" customHeight="1" x14ac:dyDescent="0.25">
      <c r="A990" s="767" t="s">
        <v>487</v>
      </c>
      <c r="B990" s="579" t="s">
        <v>7</v>
      </c>
      <c r="C990" s="580">
        <v>0.30143540669856461</v>
      </c>
      <c r="D990" s="581">
        <v>0.69856459330143539</v>
      </c>
      <c r="E990" s="582">
        <v>418</v>
      </c>
      <c r="F990" s="583" t="s">
        <v>8</v>
      </c>
    </row>
    <row r="991" spans="1:6" ht="15" customHeight="1" x14ac:dyDescent="0.25">
      <c r="A991" s="768"/>
      <c r="B991" s="584" t="s">
        <v>542</v>
      </c>
      <c r="C991" s="585">
        <v>0.19047619047619047</v>
      </c>
      <c r="D991" s="586">
        <v>0.80952380952380953</v>
      </c>
      <c r="E991" s="587">
        <v>21</v>
      </c>
      <c r="F991" s="588" t="s">
        <v>8</v>
      </c>
    </row>
    <row r="992" spans="1:6" ht="15" customHeight="1" x14ac:dyDescent="0.25">
      <c r="A992" s="768"/>
      <c r="B992" s="584" t="s">
        <v>543</v>
      </c>
      <c r="C992" s="589">
        <v>0.25</v>
      </c>
      <c r="D992" s="590">
        <v>0.75</v>
      </c>
      <c r="E992" s="591">
        <v>20</v>
      </c>
      <c r="F992" s="592" t="s">
        <v>8</v>
      </c>
    </row>
    <row r="993" spans="1:6" ht="15" customHeight="1" x14ac:dyDescent="0.25">
      <c r="A993" s="768"/>
      <c r="B993" s="584" t="s">
        <v>544</v>
      </c>
      <c r="C993" s="585">
        <v>0.6</v>
      </c>
      <c r="D993" s="586">
        <v>0.4</v>
      </c>
      <c r="E993" s="587">
        <v>5</v>
      </c>
      <c r="F993" s="588" t="s">
        <v>8</v>
      </c>
    </row>
    <row r="994" spans="1:6" ht="15" customHeight="1" x14ac:dyDescent="0.25">
      <c r="A994" s="768"/>
      <c r="B994" s="584" t="s">
        <v>545</v>
      </c>
      <c r="C994" s="589">
        <v>0.4</v>
      </c>
      <c r="D994" s="590">
        <v>0.6</v>
      </c>
      <c r="E994" s="591">
        <v>10</v>
      </c>
      <c r="F994" s="592" t="s">
        <v>8</v>
      </c>
    </row>
    <row r="995" spans="1:6" ht="15" customHeight="1" x14ac:dyDescent="0.25">
      <c r="A995" s="768"/>
      <c r="B995" s="584" t="s">
        <v>546</v>
      </c>
      <c r="C995" s="585">
        <v>0.5</v>
      </c>
      <c r="D995" s="586">
        <v>0.5</v>
      </c>
      <c r="E995" s="587">
        <v>24</v>
      </c>
      <c r="F995" s="588" t="s">
        <v>8</v>
      </c>
    </row>
    <row r="996" spans="1:6" ht="24" customHeight="1" x14ac:dyDescent="0.25">
      <c r="A996" s="768"/>
      <c r="B996" s="584" t="s">
        <v>547</v>
      </c>
      <c r="C996" s="589">
        <v>0.5</v>
      </c>
      <c r="D996" s="590">
        <v>0.5</v>
      </c>
      <c r="E996" s="591">
        <v>8</v>
      </c>
      <c r="F996" s="592" t="s">
        <v>8</v>
      </c>
    </row>
    <row r="997" spans="1:6" ht="15" customHeight="1" x14ac:dyDescent="0.25">
      <c r="A997" s="768"/>
      <c r="B997" s="584" t="s">
        <v>548</v>
      </c>
      <c r="C997" s="585">
        <v>0.2608695652173913</v>
      </c>
      <c r="D997" s="586">
        <v>0.73913043478260865</v>
      </c>
      <c r="E997" s="587">
        <v>92</v>
      </c>
      <c r="F997" s="588" t="s">
        <v>8</v>
      </c>
    </row>
    <row r="998" spans="1:6" ht="15" customHeight="1" x14ac:dyDescent="0.25">
      <c r="A998" s="768"/>
      <c r="B998" s="584" t="s">
        <v>549</v>
      </c>
      <c r="C998" s="589">
        <v>0.14285714285714285</v>
      </c>
      <c r="D998" s="590">
        <v>0.8571428571428571</v>
      </c>
      <c r="E998" s="591">
        <v>7</v>
      </c>
      <c r="F998" s="592" t="s">
        <v>8</v>
      </c>
    </row>
    <row r="999" spans="1:6" ht="15" customHeight="1" x14ac:dyDescent="0.25">
      <c r="A999" s="768"/>
      <c r="B999" s="584" t="s">
        <v>550</v>
      </c>
      <c r="C999" s="585">
        <v>0.66666666666666652</v>
      </c>
      <c r="D999" s="586">
        <v>0.33333333333333326</v>
      </c>
      <c r="E999" s="593" t="s">
        <v>8</v>
      </c>
      <c r="F999" s="588" t="s">
        <v>8</v>
      </c>
    </row>
    <row r="1000" spans="1:6" ht="15" customHeight="1" x14ac:dyDescent="0.25">
      <c r="A1000" s="768"/>
      <c r="B1000" s="584" t="s">
        <v>551</v>
      </c>
      <c r="C1000" s="589">
        <v>0</v>
      </c>
      <c r="D1000" s="590">
        <v>1</v>
      </c>
      <c r="E1000" s="591">
        <v>17</v>
      </c>
      <c r="F1000" s="592" t="s">
        <v>8</v>
      </c>
    </row>
    <row r="1001" spans="1:6" ht="15" customHeight="1" x14ac:dyDescent="0.25">
      <c r="A1001" s="768"/>
      <c r="B1001" s="584" t="s">
        <v>552</v>
      </c>
      <c r="C1001" s="585">
        <v>0.31932773109243695</v>
      </c>
      <c r="D1001" s="586">
        <v>0.68067226890756305</v>
      </c>
      <c r="E1001" s="587">
        <v>119</v>
      </c>
      <c r="F1001" s="588" t="s">
        <v>8</v>
      </c>
    </row>
    <row r="1002" spans="1:6" ht="15" customHeight="1" x14ac:dyDescent="0.25">
      <c r="A1002" s="768"/>
      <c r="B1002" s="584" t="s">
        <v>553</v>
      </c>
      <c r="C1002" s="589">
        <v>0.296875</v>
      </c>
      <c r="D1002" s="590">
        <v>0.703125</v>
      </c>
      <c r="E1002" s="591">
        <v>64</v>
      </c>
      <c r="F1002" s="592" t="s">
        <v>8</v>
      </c>
    </row>
    <row r="1003" spans="1:6" ht="15" customHeight="1" x14ac:dyDescent="0.25">
      <c r="A1003" s="769"/>
      <c r="B1003" s="594" t="s">
        <v>554</v>
      </c>
      <c r="C1003" s="595">
        <v>0.35714285714285715</v>
      </c>
      <c r="D1003" s="596">
        <v>0.6428571428571429</v>
      </c>
      <c r="E1003" s="597">
        <v>28</v>
      </c>
      <c r="F1003" s="598" t="s">
        <v>8</v>
      </c>
    </row>
    <row r="1005" spans="1:6" ht="14.1" customHeight="1" x14ac:dyDescent="0.25">
      <c r="A1005" s="770"/>
      <c r="B1005" s="770"/>
      <c r="C1005" s="772" t="s">
        <v>120</v>
      </c>
      <c r="D1005" s="773"/>
      <c r="E1005" s="773"/>
      <c r="F1005" s="774"/>
    </row>
    <row r="1006" spans="1:6" ht="14.1" customHeight="1" x14ac:dyDescent="0.25">
      <c r="A1006" s="771"/>
      <c r="B1006" s="771"/>
      <c r="C1006" s="577" t="s">
        <v>3</v>
      </c>
      <c r="D1006" s="578" t="s">
        <v>4</v>
      </c>
      <c r="E1006" s="775" t="s">
        <v>5</v>
      </c>
      <c r="F1006" s="776"/>
    </row>
    <row r="1007" spans="1:6" ht="15" customHeight="1" x14ac:dyDescent="0.25">
      <c r="A1007" s="767" t="s">
        <v>487</v>
      </c>
      <c r="B1007" s="579" t="s">
        <v>7</v>
      </c>
      <c r="C1007" s="580">
        <v>0.16507177033492823</v>
      </c>
      <c r="D1007" s="581">
        <v>0.83492822966507174</v>
      </c>
      <c r="E1007" s="582">
        <v>418</v>
      </c>
      <c r="F1007" s="583" t="s">
        <v>8</v>
      </c>
    </row>
    <row r="1008" spans="1:6" ht="15" customHeight="1" x14ac:dyDescent="0.25">
      <c r="A1008" s="768"/>
      <c r="B1008" s="584" t="s">
        <v>542</v>
      </c>
      <c r="C1008" s="585">
        <v>0.23809523809523805</v>
      </c>
      <c r="D1008" s="586">
        <v>0.76190476190476186</v>
      </c>
      <c r="E1008" s="587">
        <v>21</v>
      </c>
      <c r="F1008" s="588" t="s">
        <v>8</v>
      </c>
    </row>
    <row r="1009" spans="1:6" ht="15" customHeight="1" x14ac:dyDescent="0.25">
      <c r="A1009" s="768"/>
      <c r="B1009" s="584" t="s">
        <v>543</v>
      </c>
      <c r="C1009" s="589">
        <v>0.4</v>
      </c>
      <c r="D1009" s="590">
        <v>0.6</v>
      </c>
      <c r="E1009" s="591">
        <v>20</v>
      </c>
      <c r="F1009" s="592" t="s">
        <v>8</v>
      </c>
    </row>
    <row r="1010" spans="1:6" ht="15" customHeight="1" x14ac:dyDescent="0.25">
      <c r="A1010" s="768"/>
      <c r="B1010" s="584" t="s">
        <v>544</v>
      </c>
      <c r="C1010" s="585">
        <v>0</v>
      </c>
      <c r="D1010" s="586">
        <v>1</v>
      </c>
      <c r="E1010" s="587">
        <v>5</v>
      </c>
      <c r="F1010" s="588" t="s">
        <v>8</v>
      </c>
    </row>
    <row r="1011" spans="1:6" ht="15" customHeight="1" x14ac:dyDescent="0.25">
      <c r="A1011" s="768"/>
      <c r="B1011" s="584" t="s">
        <v>545</v>
      </c>
      <c r="C1011" s="589">
        <v>0.1</v>
      </c>
      <c r="D1011" s="590">
        <v>0.9</v>
      </c>
      <c r="E1011" s="591">
        <v>10</v>
      </c>
      <c r="F1011" s="592" t="s">
        <v>8</v>
      </c>
    </row>
    <row r="1012" spans="1:6" ht="15" customHeight="1" x14ac:dyDescent="0.25">
      <c r="A1012" s="768"/>
      <c r="B1012" s="584" t="s">
        <v>546</v>
      </c>
      <c r="C1012" s="585">
        <v>0.20833333333333337</v>
      </c>
      <c r="D1012" s="586">
        <v>0.79166666666666652</v>
      </c>
      <c r="E1012" s="587">
        <v>24</v>
      </c>
      <c r="F1012" s="588" t="s">
        <v>8</v>
      </c>
    </row>
    <row r="1013" spans="1:6" ht="24" customHeight="1" x14ac:dyDescent="0.25">
      <c r="A1013" s="768"/>
      <c r="B1013" s="584" t="s">
        <v>547</v>
      </c>
      <c r="C1013" s="589">
        <v>0.25</v>
      </c>
      <c r="D1013" s="590">
        <v>0.75</v>
      </c>
      <c r="E1013" s="591">
        <v>8</v>
      </c>
      <c r="F1013" s="592" t="s">
        <v>8</v>
      </c>
    </row>
    <row r="1014" spans="1:6" ht="15" customHeight="1" x14ac:dyDescent="0.25">
      <c r="A1014" s="768"/>
      <c r="B1014" s="584" t="s">
        <v>548</v>
      </c>
      <c r="C1014" s="585">
        <v>0.16304347826086957</v>
      </c>
      <c r="D1014" s="586">
        <v>0.83695652173913049</v>
      </c>
      <c r="E1014" s="587">
        <v>92</v>
      </c>
      <c r="F1014" s="588" t="s">
        <v>8</v>
      </c>
    </row>
    <row r="1015" spans="1:6" ht="15" customHeight="1" x14ac:dyDescent="0.25">
      <c r="A1015" s="768"/>
      <c r="B1015" s="584" t="s">
        <v>549</v>
      </c>
      <c r="C1015" s="589">
        <v>0</v>
      </c>
      <c r="D1015" s="590">
        <v>1</v>
      </c>
      <c r="E1015" s="591">
        <v>7</v>
      </c>
      <c r="F1015" s="592" t="s">
        <v>8</v>
      </c>
    </row>
    <row r="1016" spans="1:6" ht="15" customHeight="1" x14ac:dyDescent="0.25">
      <c r="A1016" s="768"/>
      <c r="B1016" s="584" t="s">
        <v>550</v>
      </c>
      <c r="C1016" s="585">
        <v>0</v>
      </c>
      <c r="D1016" s="586">
        <v>1</v>
      </c>
      <c r="E1016" s="593" t="s">
        <v>8</v>
      </c>
      <c r="F1016" s="588" t="s">
        <v>8</v>
      </c>
    </row>
    <row r="1017" spans="1:6" ht="15" customHeight="1" x14ac:dyDescent="0.25">
      <c r="A1017" s="768"/>
      <c r="B1017" s="584" t="s">
        <v>551</v>
      </c>
      <c r="C1017" s="589">
        <v>0.23529411764705879</v>
      </c>
      <c r="D1017" s="590">
        <v>0.76470588235294112</v>
      </c>
      <c r="E1017" s="591">
        <v>17</v>
      </c>
      <c r="F1017" s="592" t="s">
        <v>8</v>
      </c>
    </row>
    <row r="1018" spans="1:6" ht="15" customHeight="1" x14ac:dyDescent="0.25">
      <c r="A1018" s="768"/>
      <c r="B1018" s="584" t="s">
        <v>552</v>
      </c>
      <c r="C1018" s="585">
        <v>0.12605042016806722</v>
      </c>
      <c r="D1018" s="586">
        <v>0.87394957983193278</v>
      </c>
      <c r="E1018" s="587">
        <v>119</v>
      </c>
      <c r="F1018" s="588" t="s">
        <v>8</v>
      </c>
    </row>
    <row r="1019" spans="1:6" ht="15" customHeight="1" x14ac:dyDescent="0.25">
      <c r="A1019" s="768"/>
      <c r="B1019" s="584" t="s">
        <v>553</v>
      </c>
      <c r="C1019" s="589">
        <v>0.15625</v>
      </c>
      <c r="D1019" s="590">
        <v>0.84375</v>
      </c>
      <c r="E1019" s="591">
        <v>64</v>
      </c>
      <c r="F1019" s="592" t="s">
        <v>8</v>
      </c>
    </row>
    <row r="1020" spans="1:6" ht="15" customHeight="1" x14ac:dyDescent="0.25">
      <c r="A1020" s="769"/>
      <c r="B1020" s="594" t="s">
        <v>554</v>
      </c>
      <c r="C1020" s="595">
        <v>0.14285714285714285</v>
      </c>
      <c r="D1020" s="596">
        <v>0.8571428571428571</v>
      </c>
      <c r="E1020" s="597">
        <v>28</v>
      </c>
      <c r="F1020" s="598" t="s">
        <v>8</v>
      </c>
    </row>
    <row r="1022" spans="1:6" ht="14.1" customHeight="1" x14ac:dyDescent="0.25">
      <c r="A1022" s="770"/>
      <c r="B1022" s="770"/>
      <c r="C1022" s="772" t="s">
        <v>121</v>
      </c>
      <c r="D1022" s="773"/>
      <c r="E1022" s="773"/>
      <c r="F1022" s="774"/>
    </row>
    <row r="1023" spans="1:6" ht="14.1" customHeight="1" x14ac:dyDescent="0.25">
      <c r="A1023" s="771"/>
      <c r="B1023" s="771"/>
      <c r="C1023" s="577" t="s">
        <v>3</v>
      </c>
      <c r="D1023" s="578" t="s">
        <v>4</v>
      </c>
      <c r="E1023" s="775" t="s">
        <v>5</v>
      </c>
      <c r="F1023" s="776"/>
    </row>
    <row r="1024" spans="1:6" ht="15" customHeight="1" x14ac:dyDescent="0.25">
      <c r="A1024" s="767" t="s">
        <v>487</v>
      </c>
      <c r="B1024" s="579" t="s">
        <v>7</v>
      </c>
      <c r="C1024" s="580">
        <v>0.88405797101449279</v>
      </c>
      <c r="D1024" s="581">
        <v>0.11594202898550725</v>
      </c>
      <c r="E1024" s="582">
        <v>69</v>
      </c>
      <c r="F1024" s="614">
        <v>349</v>
      </c>
    </row>
    <row r="1025" spans="1:7" ht="15" customHeight="1" x14ac:dyDescent="0.25">
      <c r="A1025" s="768"/>
      <c r="B1025" s="584" t="s">
        <v>542</v>
      </c>
      <c r="C1025" s="585">
        <v>1</v>
      </c>
      <c r="D1025" s="586">
        <v>0</v>
      </c>
      <c r="E1025" s="587">
        <v>5</v>
      </c>
      <c r="F1025" s="615">
        <v>16</v>
      </c>
    </row>
    <row r="1026" spans="1:7" ht="15" customHeight="1" x14ac:dyDescent="0.25">
      <c r="A1026" s="768"/>
      <c r="B1026" s="584" t="s">
        <v>543</v>
      </c>
      <c r="C1026" s="589">
        <v>1</v>
      </c>
      <c r="D1026" s="590">
        <v>0</v>
      </c>
      <c r="E1026" s="591">
        <v>8</v>
      </c>
      <c r="F1026" s="616">
        <v>12</v>
      </c>
    </row>
    <row r="1027" spans="1:7" ht="15" customHeight="1" x14ac:dyDescent="0.25">
      <c r="A1027" s="768"/>
      <c r="B1027" s="584" t="s">
        <v>544</v>
      </c>
      <c r="C1027" s="585">
        <v>0</v>
      </c>
      <c r="D1027" s="586">
        <v>0</v>
      </c>
      <c r="E1027" s="593" t="s">
        <v>8</v>
      </c>
      <c r="F1027" s="615">
        <v>5</v>
      </c>
    </row>
    <row r="1028" spans="1:7" ht="15" customHeight="1" x14ac:dyDescent="0.25">
      <c r="A1028" s="768"/>
      <c r="B1028" s="584" t="s">
        <v>545</v>
      </c>
      <c r="C1028" s="589">
        <v>1</v>
      </c>
      <c r="D1028" s="590">
        <v>0</v>
      </c>
      <c r="E1028" s="617" t="s">
        <v>8</v>
      </c>
      <c r="F1028" s="616">
        <v>9</v>
      </c>
    </row>
    <row r="1029" spans="1:7" ht="15" customHeight="1" x14ac:dyDescent="0.25">
      <c r="A1029" s="768"/>
      <c r="B1029" s="584" t="s">
        <v>546</v>
      </c>
      <c r="C1029" s="585">
        <v>1</v>
      </c>
      <c r="D1029" s="586">
        <v>0</v>
      </c>
      <c r="E1029" s="587">
        <v>5</v>
      </c>
      <c r="F1029" s="615">
        <v>19</v>
      </c>
    </row>
    <row r="1030" spans="1:7" ht="24" customHeight="1" x14ac:dyDescent="0.25">
      <c r="A1030" s="768"/>
      <c r="B1030" s="584" t="s">
        <v>547</v>
      </c>
      <c r="C1030" s="589">
        <v>0.5</v>
      </c>
      <c r="D1030" s="590">
        <v>0.5</v>
      </c>
      <c r="E1030" s="617" t="s">
        <v>8</v>
      </c>
      <c r="F1030" s="616">
        <v>6</v>
      </c>
    </row>
    <row r="1031" spans="1:7" ht="15" customHeight="1" x14ac:dyDescent="0.25">
      <c r="A1031" s="768"/>
      <c r="B1031" s="584" t="s">
        <v>548</v>
      </c>
      <c r="C1031" s="585">
        <v>0.8</v>
      </c>
      <c r="D1031" s="586">
        <v>0.2</v>
      </c>
      <c r="E1031" s="587">
        <v>15</v>
      </c>
      <c r="F1031" s="615">
        <v>77</v>
      </c>
    </row>
    <row r="1032" spans="1:7" ht="15" customHeight="1" x14ac:dyDescent="0.25">
      <c r="A1032" s="768"/>
      <c r="B1032" s="584" t="s">
        <v>549</v>
      </c>
      <c r="C1032" s="589">
        <v>0</v>
      </c>
      <c r="D1032" s="590">
        <v>0</v>
      </c>
      <c r="E1032" s="617" t="s">
        <v>8</v>
      </c>
      <c r="F1032" s="616">
        <v>7</v>
      </c>
    </row>
    <row r="1033" spans="1:7" ht="15" customHeight="1" x14ac:dyDescent="0.25">
      <c r="A1033" s="768"/>
      <c r="B1033" s="584" t="s">
        <v>550</v>
      </c>
      <c r="C1033" s="585">
        <v>0</v>
      </c>
      <c r="D1033" s="586">
        <v>0</v>
      </c>
      <c r="E1033" s="593" t="s">
        <v>8</v>
      </c>
      <c r="F1033" s="588" t="s">
        <v>8</v>
      </c>
    </row>
    <row r="1034" spans="1:7" ht="15" customHeight="1" x14ac:dyDescent="0.25">
      <c r="A1034" s="768"/>
      <c r="B1034" s="584" t="s">
        <v>551</v>
      </c>
      <c r="C1034" s="589">
        <v>1</v>
      </c>
      <c r="D1034" s="590">
        <v>0</v>
      </c>
      <c r="E1034" s="617" t="s">
        <v>8</v>
      </c>
      <c r="F1034" s="616">
        <v>13</v>
      </c>
    </row>
    <row r="1035" spans="1:7" ht="15" customHeight="1" x14ac:dyDescent="0.25">
      <c r="A1035" s="768"/>
      <c r="B1035" s="584" t="s">
        <v>552</v>
      </c>
      <c r="C1035" s="585">
        <v>0.93333333333333324</v>
      </c>
      <c r="D1035" s="586">
        <v>6.6666666666666666E-2</v>
      </c>
      <c r="E1035" s="587">
        <v>15</v>
      </c>
      <c r="F1035" s="615">
        <v>104</v>
      </c>
    </row>
    <row r="1036" spans="1:7" ht="15" customHeight="1" x14ac:dyDescent="0.25">
      <c r="A1036" s="768"/>
      <c r="B1036" s="584" t="s">
        <v>553</v>
      </c>
      <c r="C1036" s="589">
        <v>0.7</v>
      </c>
      <c r="D1036" s="590">
        <v>0.3</v>
      </c>
      <c r="E1036" s="591">
        <v>10</v>
      </c>
      <c r="F1036" s="616">
        <v>54</v>
      </c>
    </row>
    <row r="1037" spans="1:7" ht="15" customHeight="1" x14ac:dyDescent="0.25">
      <c r="A1037" s="769"/>
      <c r="B1037" s="594" t="s">
        <v>554</v>
      </c>
      <c r="C1037" s="595">
        <v>1</v>
      </c>
      <c r="D1037" s="596">
        <v>0</v>
      </c>
      <c r="E1037" s="619" t="s">
        <v>8</v>
      </c>
      <c r="F1037" s="618">
        <v>24</v>
      </c>
    </row>
    <row r="1039" spans="1:7" ht="14.1" customHeight="1" x14ac:dyDescent="0.25">
      <c r="A1039" s="770"/>
      <c r="B1039" s="770"/>
      <c r="C1039" s="772" t="s">
        <v>122</v>
      </c>
      <c r="D1039" s="773"/>
      <c r="E1039" s="773"/>
      <c r="F1039" s="774"/>
      <c r="G1039" s="774"/>
    </row>
    <row r="1040" spans="1:7" ht="24" customHeight="1" x14ac:dyDescent="0.25">
      <c r="A1040" s="771"/>
      <c r="B1040" s="771"/>
      <c r="C1040" s="577" t="s">
        <v>123</v>
      </c>
      <c r="D1040" s="578" t="s">
        <v>124</v>
      </c>
      <c r="E1040" s="578" t="s">
        <v>125</v>
      </c>
      <c r="F1040" s="776" t="s">
        <v>5</v>
      </c>
      <c r="G1040" s="776"/>
    </row>
    <row r="1041" spans="1:7" ht="15" customHeight="1" x14ac:dyDescent="0.25">
      <c r="A1041" s="767" t="s">
        <v>487</v>
      </c>
      <c r="B1041" s="579" t="s">
        <v>7</v>
      </c>
      <c r="C1041" s="580">
        <v>0.56521739130434778</v>
      </c>
      <c r="D1041" s="581">
        <v>0.2608695652173913</v>
      </c>
      <c r="E1041" s="581">
        <v>0.17391304347826086</v>
      </c>
      <c r="F1041" s="624">
        <v>69</v>
      </c>
      <c r="G1041" s="614">
        <v>349</v>
      </c>
    </row>
    <row r="1042" spans="1:7" ht="15" customHeight="1" x14ac:dyDescent="0.25">
      <c r="A1042" s="768"/>
      <c r="B1042" s="584" t="s">
        <v>542</v>
      </c>
      <c r="C1042" s="585">
        <v>0.4</v>
      </c>
      <c r="D1042" s="586">
        <v>0.2</v>
      </c>
      <c r="E1042" s="586">
        <v>0.4</v>
      </c>
      <c r="F1042" s="625">
        <v>5</v>
      </c>
      <c r="G1042" s="615">
        <v>16</v>
      </c>
    </row>
    <row r="1043" spans="1:7" ht="15" customHeight="1" x14ac:dyDescent="0.25">
      <c r="A1043" s="768"/>
      <c r="B1043" s="584" t="s">
        <v>543</v>
      </c>
      <c r="C1043" s="589">
        <v>0.5</v>
      </c>
      <c r="D1043" s="590">
        <v>0.25</v>
      </c>
      <c r="E1043" s="590">
        <v>0.25</v>
      </c>
      <c r="F1043" s="626">
        <v>8</v>
      </c>
      <c r="G1043" s="616">
        <v>12</v>
      </c>
    </row>
    <row r="1044" spans="1:7" ht="15" customHeight="1" x14ac:dyDescent="0.25">
      <c r="A1044" s="768"/>
      <c r="B1044" s="584" t="s">
        <v>544</v>
      </c>
      <c r="C1044" s="585">
        <v>0</v>
      </c>
      <c r="D1044" s="586">
        <v>0</v>
      </c>
      <c r="E1044" s="586">
        <v>0</v>
      </c>
      <c r="F1044" s="588" t="s">
        <v>8</v>
      </c>
      <c r="G1044" s="615">
        <v>5</v>
      </c>
    </row>
    <row r="1045" spans="1:7" ht="15" customHeight="1" x14ac:dyDescent="0.25">
      <c r="A1045" s="768"/>
      <c r="B1045" s="584" t="s">
        <v>545</v>
      </c>
      <c r="C1045" s="589">
        <v>0</v>
      </c>
      <c r="D1045" s="590">
        <v>0</v>
      </c>
      <c r="E1045" s="590">
        <v>1</v>
      </c>
      <c r="F1045" s="592" t="s">
        <v>8</v>
      </c>
      <c r="G1045" s="616">
        <v>9</v>
      </c>
    </row>
    <row r="1046" spans="1:7" ht="15" customHeight="1" x14ac:dyDescent="0.25">
      <c r="A1046" s="768"/>
      <c r="B1046" s="584" t="s">
        <v>546</v>
      </c>
      <c r="C1046" s="585">
        <v>0.8</v>
      </c>
      <c r="D1046" s="586">
        <v>0.2</v>
      </c>
      <c r="E1046" s="586">
        <v>0</v>
      </c>
      <c r="F1046" s="625">
        <v>5</v>
      </c>
      <c r="G1046" s="615">
        <v>19</v>
      </c>
    </row>
    <row r="1047" spans="1:7" ht="24" customHeight="1" x14ac:dyDescent="0.25">
      <c r="A1047" s="768"/>
      <c r="B1047" s="584" t="s">
        <v>547</v>
      </c>
      <c r="C1047" s="589">
        <v>0.5</v>
      </c>
      <c r="D1047" s="590">
        <v>0</v>
      </c>
      <c r="E1047" s="590">
        <v>0.5</v>
      </c>
      <c r="F1047" s="592" t="s">
        <v>8</v>
      </c>
      <c r="G1047" s="616">
        <v>6</v>
      </c>
    </row>
    <row r="1048" spans="1:7" ht="15" customHeight="1" x14ac:dyDescent="0.25">
      <c r="A1048" s="768"/>
      <c r="B1048" s="584" t="s">
        <v>548</v>
      </c>
      <c r="C1048" s="585">
        <v>0.8</v>
      </c>
      <c r="D1048" s="586">
        <v>0.13333333333333333</v>
      </c>
      <c r="E1048" s="586">
        <v>6.6666666666666666E-2</v>
      </c>
      <c r="F1048" s="625">
        <v>15</v>
      </c>
      <c r="G1048" s="615">
        <v>77</v>
      </c>
    </row>
    <row r="1049" spans="1:7" ht="15" customHeight="1" x14ac:dyDescent="0.25">
      <c r="A1049" s="768"/>
      <c r="B1049" s="584" t="s">
        <v>549</v>
      </c>
      <c r="C1049" s="589">
        <v>0</v>
      </c>
      <c r="D1049" s="590">
        <v>0</v>
      </c>
      <c r="E1049" s="590">
        <v>0</v>
      </c>
      <c r="F1049" s="592" t="s">
        <v>8</v>
      </c>
      <c r="G1049" s="616">
        <v>7</v>
      </c>
    </row>
    <row r="1050" spans="1:7" ht="15" customHeight="1" x14ac:dyDescent="0.25">
      <c r="A1050" s="768"/>
      <c r="B1050" s="584" t="s">
        <v>550</v>
      </c>
      <c r="C1050" s="585">
        <v>0</v>
      </c>
      <c r="D1050" s="586">
        <v>0</v>
      </c>
      <c r="E1050" s="586">
        <v>0</v>
      </c>
      <c r="F1050" s="588" t="s">
        <v>8</v>
      </c>
      <c r="G1050" s="588" t="s">
        <v>8</v>
      </c>
    </row>
    <row r="1051" spans="1:7" ht="15" customHeight="1" x14ac:dyDescent="0.25">
      <c r="A1051" s="768"/>
      <c r="B1051" s="584" t="s">
        <v>551</v>
      </c>
      <c r="C1051" s="589">
        <v>0.25</v>
      </c>
      <c r="D1051" s="590">
        <v>0.5</v>
      </c>
      <c r="E1051" s="590">
        <v>0.25</v>
      </c>
      <c r="F1051" s="592" t="s">
        <v>8</v>
      </c>
      <c r="G1051" s="616">
        <v>13</v>
      </c>
    </row>
    <row r="1052" spans="1:7" ht="15" customHeight="1" x14ac:dyDescent="0.25">
      <c r="A1052" s="768"/>
      <c r="B1052" s="584" t="s">
        <v>552</v>
      </c>
      <c r="C1052" s="585">
        <v>0.46666666666666662</v>
      </c>
      <c r="D1052" s="586">
        <v>0.4</v>
      </c>
      <c r="E1052" s="586">
        <v>0.13333333333333333</v>
      </c>
      <c r="F1052" s="625">
        <v>15</v>
      </c>
      <c r="G1052" s="615">
        <v>104</v>
      </c>
    </row>
    <row r="1053" spans="1:7" ht="15" customHeight="1" x14ac:dyDescent="0.25">
      <c r="A1053" s="768"/>
      <c r="B1053" s="584" t="s">
        <v>553</v>
      </c>
      <c r="C1053" s="589">
        <v>0.7</v>
      </c>
      <c r="D1053" s="590">
        <v>0.2</v>
      </c>
      <c r="E1053" s="590">
        <v>0.1</v>
      </c>
      <c r="F1053" s="626">
        <v>10</v>
      </c>
      <c r="G1053" s="616">
        <v>54</v>
      </c>
    </row>
    <row r="1054" spans="1:7" ht="15" customHeight="1" x14ac:dyDescent="0.25">
      <c r="A1054" s="769"/>
      <c r="B1054" s="594" t="s">
        <v>554</v>
      </c>
      <c r="C1054" s="595">
        <v>0.25</v>
      </c>
      <c r="D1054" s="596">
        <v>0.5</v>
      </c>
      <c r="E1054" s="596">
        <v>0.25</v>
      </c>
      <c r="F1054" s="598" t="s">
        <v>8</v>
      </c>
      <c r="G1054" s="618">
        <v>24</v>
      </c>
    </row>
    <row r="1056" spans="1:7" ht="14.1" customHeight="1" x14ac:dyDescent="0.25">
      <c r="A1056" s="770"/>
      <c r="B1056" s="770"/>
      <c r="C1056" s="772" t="s">
        <v>126</v>
      </c>
      <c r="D1056" s="773"/>
      <c r="E1056" s="773"/>
      <c r="F1056" s="774"/>
    </row>
    <row r="1057" spans="1:6" ht="14.1" customHeight="1" x14ac:dyDescent="0.25">
      <c r="A1057" s="771"/>
      <c r="B1057" s="771"/>
      <c r="C1057" s="577" t="s">
        <v>3</v>
      </c>
      <c r="D1057" s="578" t="s">
        <v>4</v>
      </c>
      <c r="E1057" s="775" t="s">
        <v>5</v>
      </c>
      <c r="F1057" s="776"/>
    </row>
    <row r="1058" spans="1:6" ht="15" customHeight="1" x14ac:dyDescent="0.25">
      <c r="A1058" s="767" t="s">
        <v>487</v>
      </c>
      <c r="B1058" s="579" t="s">
        <v>7</v>
      </c>
      <c r="C1058" s="580">
        <v>0.17391304347826086</v>
      </c>
      <c r="D1058" s="581">
        <v>0.82608695652173902</v>
      </c>
      <c r="E1058" s="582">
        <v>69</v>
      </c>
      <c r="F1058" s="614">
        <v>349</v>
      </c>
    </row>
    <row r="1059" spans="1:6" ht="15" customHeight="1" x14ac:dyDescent="0.25">
      <c r="A1059" s="768"/>
      <c r="B1059" s="584" t="s">
        <v>542</v>
      </c>
      <c r="C1059" s="585">
        <v>0</v>
      </c>
      <c r="D1059" s="586">
        <v>1</v>
      </c>
      <c r="E1059" s="587">
        <v>5</v>
      </c>
      <c r="F1059" s="615">
        <v>16</v>
      </c>
    </row>
    <row r="1060" spans="1:6" ht="15" customHeight="1" x14ac:dyDescent="0.25">
      <c r="A1060" s="768"/>
      <c r="B1060" s="584" t="s">
        <v>543</v>
      </c>
      <c r="C1060" s="589">
        <v>0</v>
      </c>
      <c r="D1060" s="590">
        <v>1</v>
      </c>
      <c r="E1060" s="591">
        <v>8</v>
      </c>
      <c r="F1060" s="616">
        <v>12</v>
      </c>
    </row>
    <row r="1061" spans="1:6" ht="15" customHeight="1" x14ac:dyDescent="0.25">
      <c r="A1061" s="768"/>
      <c r="B1061" s="584" t="s">
        <v>544</v>
      </c>
      <c r="C1061" s="585">
        <v>0</v>
      </c>
      <c r="D1061" s="586">
        <v>0</v>
      </c>
      <c r="E1061" s="593" t="s">
        <v>8</v>
      </c>
      <c r="F1061" s="615">
        <v>5</v>
      </c>
    </row>
    <row r="1062" spans="1:6" ht="15" customHeight="1" x14ac:dyDescent="0.25">
      <c r="A1062" s="768"/>
      <c r="B1062" s="584" t="s">
        <v>545</v>
      </c>
      <c r="C1062" s="589">
        <v>1</v>
      </c>
      <c r="D1062" s="590">
        <v>0</v>
      </c>
      <c r="E1062" s="617" t="s">
        <v>8</v>
      </c>
      <c r="F1062" s="616">
        <v>9</v>
      </c>
    </row>
    <row r="1063" spans="1:6" ht="15" customHeight="1" x14ac:dyDescent="0.25">
      <c r="A1063" s="768"/>
      <c r="B1063" s="584" t="s">
        <v>546</v>
      </c>
      <c r="C1063" s="585">
        <v>0.6</v>
      </c>
      <c r="D1063" s="586">
        <v>0.4</v>
      </c>
      <c r="E1063" s="587">
        <v>5</v>
      </c>
      <c r="F1063" s="615">
        <v>19</v>
      </c>
    </row>
    <row r="1064" spans="1:6" ht="24" customHeight="1" x14ac:dyDescent="0.25">
      <c r="A1064" s="768"/>
      <c r="B1064" s="584" t="s">
        <v>547</v>
      </c>
      <c r="C1064" s="589">
        <v>0</v>
      </c>
      <c r="D1064" s="590">
        <v>1</v>
      </c>
      <c r="E1064" s="617" t="s">
        <v>8</v>
      </c>
      <c r="F1064" s="616">
        <v>6</v>
      </c>
    </row>
    <row r="1065" spans="1:6" ht="15" customHeight="1" x14ac:dyDescent="0.25">
      <c r="A1065" s="768"/>
      <c r="B1065" s="584" t="s">
        <v>548</v>
      </c>
      <c r="C1065" s="585">
        <v>0.13333333333333333</v>
      </c>
      <c r="D1065" s="586">
        <v>0.8666666666666667</v>
      </c>
      <c r="E1065" s="587">
        <v>15</v>
      </c>
      <c r="F1065" s="615">
        <v>77</v>
      </c>
    </row>
    <row r="1066" spans="1:6" ht="15" customHeight="1" x14ac:dyDescent="0.25">
      <c r="A1066" s="768"/>
      <c r="B1066" s="584" t="s">
        <v>549</v>
      </c>
      <c r="C1066" s="589">
        <v>0</v>
      </c>
      <c r="D1066" s="590">
        <v>0</v>
      </c>
      <c r="E1066" s="617" t="s">
        <v>8</v>
      </c>
      <c r="F1066" s="616">
        <v>7</v>
      </c>
    </row>
    <row r="1067" spans="1:6" ht="15" customHeight="1" x14ac:dyDescent="0.25">
      <c r="A1067" s="768"/>
      <c r="B1067" s="584" t="s">
        <v>550</v>
      </c>
      <c r="C1067" s="585">
        <v>0</v>
      </c>
      <c r="D1067" s="586">
        <v>0</v>
      </c>
      <c r="E1067" s="593" t="s">
        <v>8</v>
      </c>
      <c r="F1067" s="588" t="s">
        <v>8</v>
      </c>
    </row>
    <row r="1068" spans="1:6" ht="15" customHeight="1" x14ac:dyDescent="0.25">
      <c r="A1068" s="768"/>
      <c r="B1068" s="584" t="s">
        <v>551</v>
      </c>
      <c r="C1068" s="589">
        <v>0.75</v>
      </c>
      <c r="D1068" s="590">
        <v>0.25</v>
      </c>
      <c r="E1068" s="617" t="s">
        <v>8</v>
      </c>
      <c r="F1068" s="616">
        <v>13</v>
      </c>
    </row>
    <row r="1069" spans="1:6" ht="15" customHeight="1" x14ac:dyDescent="0.25">
      <c r="A1069" s="768"/>
      <c r="B1069" s="584" t="s">
        <v>552</v>
      </c>
      <c r="C1069" s="585">
        <v>6.6666666666666666E-2</v>
      </c>
      <c r="D1069" s="586">
        <v>0.93333333333333324</v>
      </c>
      <c r="E1069" s="587">
        <v>15</v>
      </c>
      <c r="F1069" s="615">
        <v>104</v>
      </c>
    </row>
    <row r="1070" spans="1:6" ht="15" customHeight="1" x14ac:dyDescent="0.25">
      <c r="A1070" s="768"/>
      <c r="B1070" s="584" t="s">
        <v>553</v>
      </c>
      <c r="C1070" s="589">
        <v>0.1</v>
      </c>
      <c r="D1070" s="590">
        <v>0.9</v>
      </c>
      <c r="E1070" s="591">
        <v>10</v>
      </c>
      <c r="F1070" s="616">
        <v>54</v>
      </c>
    </row>
    <row r="1071" spans="1:6" ht="15" customHeight="1" x14ac:dyDescent="0.25">
      <c r="A1071" s="769"/>
      <c r="B1071" s="594" t="s">
        <v>554</v>
      </c>
      <c r="C1071" s="595">
        <v>0.25</v>
      </c>
      <c r="D1071" s="596">
        <v>0.75</v>
      </c>
      <c r="E1071" s="619" t="s">
        <v>8</v>
      </c>
      <c r="F1071" s="618">
        <v>24</v>
      </c>
    </row>
    <row r="1073" spans="1:6" ht="14.1" customHeight="1" x14ac:dyDescent="0.25">
      <c r="A1073" s="770"/>
      <c r="B1073" s="770"/>
      <c r="C1073" s="777" t="s">
        <v>127</v>
      </c>
      <c r="D1073" s="773"/>
      <c r="E1073" s="773"/>
      <c r="F1073" s="774"/>
    </row>
    <row r="1074" spans="1:6" ht="14.1" customHeight="1" x14ac:dyDescent="0.25">
      <c r="A1074" s="771"/>
      <c r="B1074" s="771"/>
      <c r="C1074" s="577" t="s">
        <v>91</v>
      </c>
      <c r="D1074" s="578" t="s">
        <v>92</v>
      </c>
      <c r="E1074" s="578" t="s">
        <v>93</v>
      </c>
      <c r="F1074" s="599" t="s">
        <v>94</v>
      </c>
    </row>
    <row r="1075" spans="1:6" ht="15" customHeight="1" x14ac:dyDescent="0.25">
      <c r="A1075" s="767" t="s">
        <v>487</v>
      </c>
      <c r="B1075" s="579" t="s">
        <v>7</v>
      </c>
      <c r="C1075" s="627">
        <v>38036.84375</v>
      </c>
      <c r="D1075" s="628">
        <v>37500</v>
      </c>
      <c r="E1075" s="582">
        <v>64</v>
      </c>
      <c r="F1075" s="614">
        <v>354</v>
      </c>
    </row>
    <row r="1076" spans="1:6" ht="15" customHeight="1" x14ac:dyDescent="0.25">
      <c r="A1076" s="768"/>
      <c r="B1076" s="584" t="s">
        <v>542</v>
      </c>
      <c r="C1076" s="629">
        <v>48000</v>
      </c>
      <c r="D1076" s="630">
        <v>50000</v>
      </c>
      <c r="E1076" s="587">
        <v>5</v>
      </c>
      <c r="F1076" s="615">
        <v>16</v>
      </c>
    </row>
    <row r="1077" spans="1:6" ht="15" customHeight="1" x14ac:dyDescent="0.25">
      <c r="A1077" s="768"/>
      <c r="B1077" s="584" t="s">
        <v>543</v>
      </c>
      <c r="C1077" s="631">
        <v>42571.428571428572</v>
      </c>
      <c r="D1077" s="632">
        <v>40000</v>
      </c>
      <c r="E1077" s="591">
        <v>7</v>
      </c>
      <c r="F1077" s="616">
        <v>13</v>
      </c>
    </row>
    <row r="1078" spans="1:6" ht="15" customHeight="1" x14ac:dyDescent="0.25">
      <c r="A1078" s="768"/>
      <c r="B1078" s="584" t="s">
        <v>544</v>
      </c>
      <c r="C1078" s="633"/>
      <c r="D1078" s="634"/>
      <c r="E1078" s="593" t="s">
        <v>8</v>
      </c>
      <c r="F1078" s="615">
        <v>5</v>
      </c>
    </row>
    <row r="1079" spans="1:6" ht="15" customHeight="1" x14ac:dyDescent="0.25">
      <c r="A1079" s="768"/>
      <c r="B1079" s="584" t="s">
        <v>545</v>
      </c>
      <c r="C1079" s="631">
        <v>65000</v>
      </c>
      <c r="D1079" s="632">
        <v>65000</v>
      </c>
      <c r="E1079" s="617" t="s">
        <v>8</v>
      </c>
      <c r="F1079" s="616">
        <v>9</v>
      </c>
    </row>
    <row r="1080" spans="1:6" ht="15" customHeight="1" x14ac:dyDescent="0.25">
      <c r="A1080" s="768"/>
      <c r="B1080" s="584" t="s">
        <v>546</v>
      </c>
      <c r="C1080" s="629">
        <v>48800</v>
      </c>
      <c r="D1080" s="630">
        <v>45000</v>
      </c>
      <c r="E1080" s="587">
        <v>5</v>
      </c>
      <c r="F1080" s="615">
        <v>19</v>
      </c>
    </row>
    <row r="1081" spans="1:6" ht="24" customHeight="1" x14ac:dyDescent="0.25">
      <c r="A1081" s="768"/>
      <c r="B1081" s="584" t="s">
        <v>547</v>
      </c>
      <c r="C1081" s="631">
        <v>37500</v>
      </c>
      <c r="D1081" s="632">
        <v>37500</v>
      </c>
      <c r="E1081" s="617" t="s">
        <v>8</v>
      </c>
      <c r="F1081" s="616">
        <v>6</v>
      </c>
    </row>
    <row r="1082" spans="1:6" ht="15" customHeight="1" x14ac:dyDescent="0.25">
      <c r="A1082" s="768"/>
      <c r="B1082" s="584" t="s">
        <v>548</v>
      </c>
      <c r="C1082" s="629">
        <v>39453.666666666657</v>
      </c>
      <c r="D1082" s="630">
        <v>38000</v>
      </c>
      <c r="E1082" s="587">
        <v>15</v>
      </c>
      <c r="F1082" s="615">
        <v>77</v>
      </c>
    </row>
    <row r="1083" spans="1:6" ht="15" customHeight="1" x14ac:dyDescent="0.25">
      <c r="A1083" s="768"/>
      <c r="B1083" s="584" t="s">
        <v>549</v>
      </c>
      <c r="C1083" s="635"/>
      <c r="D1083" s="636"/>
      <c r="E1083" s="617" t="s">
        <v>8</v>
      </c>
      <c r="F1083" s="616">
        <v>7</v>
      </c>
    </row>
    <row r="1084" spans="1:6" ht="15" customHeight="1" x14ac:dyDescent="0.25">
      <c r="A1084" s="768"/>
      <c r="B1084" s="584" t="s">
        <v>550</v>
      </c>
      <c r="C1084" s="633"/>
      <c r="D1084" s="634"/>
      <c r="E1084" s="593" t="s">
        <v>8</v>
      </c>
      <c r="F1084" s="588" t="s">
        <v>8</v>
      </c>
    </row>
    <row r="1085" spans="1:6" ht="15" customHeight="1" x14ac:dyDescent="0.25">
      <c r="A1085" s="768"/>
      <c r="B1085" s="584" t="s">
        <v>551</v>
      </c>
      <c r="C1085" s="631">
        <v>52666.666666666664</v>
      </c>
      <c r="D1085" s="632">
        <v>53000</v>
      </c>
      <c r="E1085" s="617" t="s">
        <v>8</v>
      </c>
      <c r="F1085" s="616">
        <v>14</v>
      </c>
    </row>
    <row r="1086" spans="1:6" ht="15" customHeight="1" x14ac:dyDescent="0.25">
      <c r="A1086" s="768"/>
      <c r="B1086" s="584" t="s">
        <v>552</v>
      </c>
      <c r="C1086" s="629">
        <v>28625</v>
      </c>
      <c r="D1086" s="630">
        <v>30500</v>
      </c>
      <c r="E1086" s="587">
        <v>12</v>
      </c>
      <c r="F1086" s="615">
        <v>107</v>
      </c>
    </row>
    <row r="1087" spans="1:6" ht="15" customHeight="1" x14ac:dyDescent="0.25">
      <c r="A1087" s="768"/>
      <c r="B1087" s="584" t="s">
        <v>553</v>
      </c>
      <c r="C1087" s="631">
        <v>28305.300000000003</v>
      </c>
      <c r="D1087" s="632">
        <v>32500</v>
      </c>
      <c r="E1087" s="591">
        <v>10</v>
      </c>
      <c r="F1087" s="616">
        <v>54</v>
      </c>
    </row>
    <row r="1088" spans="1:6" ht="15" customHeight="1" x14ac:dyDescent="0.25">
      <c r="A1088" s="769"/>
      <c r="B1088" s="594" t="s">
        <v>554</v>
      </c>
      <c r="C1088" s="637">
        <v>34000</v>
      </c>
      <c r="D1088" s="638">
        <v>33000</v>
      </c>
      <c r="E1088" s="619" t="s">
        <v>8</v>
      </c>
      <c r="F1088" s="618">
        <v>24</v>
      </c>
    </row>
    <row r="1090" spans="1:6" ht="14.1" customHeight="1" x14ac:dyDescent="0.25">
      <c r="A1090" s="770"/>
      <c r="B1090" s="770"/>
      <c r="C1090" s="772" t="s">
        <v>128</v>
      </c>
      <c r="D1090" s="773"/>
      <c r="E1090" s="773"/>
      <c r="F1090" s="774"/>
    </row>
    <row r="1091" spans="1:6" ht="14.1" customHeight="1" x14ac:dyDescent="0.25">
      <c r="A1091" s="771"/>
      <c r="B1091" s="771"/>
      <c r="C1091" s="577" t="s">
        <v>3</v>
      </c>
      <c r="D1091" s="578" t="s">
        <v>4</v>
      </c>
      <c r="E1091" s="775" t="s">
        <v>5</v>
      </c>
      <c r="F1091" s="776"/>
    </row>
    <row r="1092" spans="1:6" ht="15" customHeight="1" x14ac:dyDescent="0.25">
      <c r="A1092" s="767" t="s">
        <v>487</v>
      </c>
      <c r="B1092" s="579" t="s">
        <v>7</v>
      </c>
      <c r="C1092" s="580">
        <v>8.1339712918660295E-2</v>
      </c>
      <c r="D1092" s="581">
        <v>0.91866028708133962</v>
      </c>
      <c r="E1092" s="582">
        <v>418</v>
      </c>
      <c r="F1092" s="583" t="s">
        <v>8</v>
      </c>
    </row>
    <row r="1093" spans="1:6" ht="15" customHeight="1" x14ac:dyDescent="0.25">
      <c r="A1093" s="768"/>
      <c r="B1093" s="584" t="s">
        <v>542</v>
      </c>
      <c r="C1093" s="585">
        <v>4.7619047619047616E-2</v>
      </c>
      <c r="D1093" s="586">
        <v>0.95238095238095222</v>
      </c>
      <c r="E1093" s="587">
        <v>21</v>
      </c>
      <c r="F1093" s="588" t="s">
        <v>8</v>
      </c>
    </row>
    <row r="1094" spans="1:6" ht="15" customHeight="1" x14ac:dyDescent="0.25">
      <c r="A1094" s="768"/>
      <c r="B1094" s="584" t="s">
        <v>543</v>
      </c>
      <c r="C1094" s="589">
        <v>0.05</v>
      </c>
      <c r="D1094" s="590">
        <v>0.95</v>
      </c>
      <c r="E1094" s="591">
        <v>20</v>
      </c>
      <c r="F1094" s="592" t="s">
        <v>8</v>
      </c>
    </row>
    <row r="1095" spans="1:6" ht="15" customHeight="1" x14ac:dyDescent="0.25">
      <c r="A1095" s="768"/>
      <c r="B1095" s="584" t="s">
        <v>544</v>
      </c>
      <c r="C1095" s="585">
        <v>0</v>
      </c>
      <c r="D1095" s="586">
        <v>1</v>
      </c>
      <c r="E1095" s="587">
        <v>5</v>
      </c>
      <c r="F1095" s="588" t="s">
        <v>8</v>
      </c>
    </row>
    <row r="1096" spans="1:6" ht="15" customHeight="1" x14ac:dyDescent="0.25">
      <c r="A1096" s="768"/>
      <c r="B1096" s="584" t="s">
        <v>545</v>
      </c>
      <c r="C1096" s="589">
        <v>0</v>
      </c>
      <c r="D1096" s="590">
        <v>1</v>
      </c>
      <c r="E1096" s="591">
        <v>10</v>
      </c>
      <c r="F1096" s="592" t="s">
        <v>8</v>
      </c>
    </row>
    <row r="1097" spans="1:6" ht="15" customHeight="1" x14ac:dyDescent="0.25">
      <c r="A1097" s="768"/>
      <c r="B1097" s="584" t="s">
        <v>546</v>
      </c>
      <c r="C1097" s="585">
        <v>0.125</v>
      </c>
      <c r="D1097" s="586">
        <v>0.875</v>
      </c>
      <c r="E1097" s="587">
        <v>24</v>
      </c>
      <c r="F1097" s="588" t="s">
        <v>8</v>
      </c>
    </row>
    <row r="1098" spans="1:6" ht="24" customHeight="1" x14ac:dyDescent="0.25">
      <c r="A1098" s="768"/>
      <c r="B1098" s="584" t="s">
        <v>547</v>
      </c>
      <c r="C1098" s="589">
        <v>0</v>
      </c>
      <c r="D1098" s="590">
        <v>1</v>
      </c>
      <c r="E1098" s="591">
        <v>8</v>
      </c>
      <c r="F1098" s="592" t="s">
        <v>8</v>
      </c>
    </row>
    <row r="1099" spans="1:6" ht="15" customHeight="1" x14ac:dyDescent="0.25">
      <c r="A1099" s="768"/>
      <c r="B1099" s="584" t="s">
        <v>548</v>
      </c>
      <c r="C1099" s="585">
        <v>7.6086956521739135E-2</v>
      </c>
      <c r="D1099" s="586">
        <v>0.92391304347826098</v>
      </c>
      <c r="E1099" s="587">
        <v>92</v>
      </c>
      <c r="F1099" s="588" t="s">
        <v>8</v>
      </c>
    </row>
    <row r="1100" spans="1:6" ht="15" customHeight="1" x14ac:dyDescent="0.25">
      <c r="A1100" s="768"/>
      <c r="B1100" s="584" t="s">
        <v>549</v>
      </c>
      <c r="C1100" s="589">
        <v>0.14285714285714285</v>
      </c>
      <c r="D1100" s="590">
        <v>0.8571428571428571</v>
      </c>
      <c r="E1100" s="591">
        <v>7</v>
      </c>
      <c r="F1100" s="592" t="s">
        <v>8</v>
      </c>
    </row>
    <row r="1101" spans="1:6" ht="15" customHeight="1" x14ac:dyDescent="0.25">
      <c r="A1101" s="768"/>
      <c r="B1101" s="584" t="s">
        <v>550</v>
      </c>
      <c r="C1101" s="585">
        <v>0</v>
      </c>
      <c r="D1101" s="586">
        <v>1</v>
      </c>
      <c r="E1101" s="593" t="s">
        <v>8</v>
      </c>
      <c r="F1101" s="588" t="s">
        <v>8</v>
      </c>
    </row>
    <row r="1102" spans="1:6" ht="15" customHeight="1" x14ac:dyDescent="0.25">
      <c r="A1102" s="768"/>
      <c r="B1102" s="584" t="s">
        <v>551</v>
      </c>
      <c r="C1102" s="589">
        <v>0.1176470588235294</v>
      </c>
      <c r="D1102" s="590">
        <v>0.88235294117647056</v>
      </c>
      <c r="E1102" s="591">
        <v>17</v>
      </c>
      <c r="F1102" s="592" t="s">
        <v>8</v>
      </c>
    </row>
    <row r="1103" spans="1:6" ht="15" customHeight="1" x14ac:dyDescent="0.25">
      <c r="A1103" s="768"/>
      <c r="B1103" s="584" t="s">
        <v>552</v>
      </c>
      <c r="C1103" s="585">
        <v>5.8823529411764698E-2</v>
      </c>
      <c r="D1103" s="586">
        <v>0.94117647058823517</v>
      </c>
      <c r="E1103" s="587">
        <v>119</v>
      </c>
      <c r="F1103" s="588" t="s">
        <v>8</v>
      </c>
    </row>
    <row r="1104" spans="1:6" ht="15" customHeight="1" x14ac:dyDescent="0.25">
      <c r="A1104" s="768"/>
      <c r="B1104" s="584" t="s">
        <v>553</v>
      </c>
      <c r="C1104" s="589">
        <v>0.125</v>
      </c>
      <c r="D1104" s="590">
        <v>0.875</v>
      </c>
      <c r="E1104" s="591">
        <v>64</v>
      </c>
      <c r="F1104" s="592" t="s">
        <v>8</v>
      </c>
    </row>
    <row r="1105" spans="1:6" ht="15" customHeight="1" x14ac:dyDescent="0.25">
      <c r="A1105" s="769"/>
      <c r="B1105" s="594" t="s">
        <v>554</v>
      </c>
      <c r="C1105" s="595">
        <v>0.14285714285714285</v>
      </c>
      <c r="D1105" s="596">
        <v>0.8571428571428571</v>
      </c>
      <c r="E1105" s="597">
        <v>28</v>
      </c>
      <c r="F1105" s="598" t="s">
        <v>8</v>
      </c>
    </row>
    <row r="1107" spans="1:6" ht="14.1" customHeight="1" x14ac:dyDescent="0.25">
      <c r="A1107" s="770"/>
      <c r="B1107" s="770"/>
      <c r="C1107" s="772" t="s">
        <v>129</v>
      </c>
      <c r="D1107" s="773"/>
      <c r="E1107" s="773"/>
      <c r="F1107" s="774"/>
    </row>
    <row r="1108" spans="1:6" ht="14.1" customHeight="1" x14ac:dyDescent="0.25">
      <c r="A1108" s="771"/>
      <c r="B1108" s="771"/>
      <c r="C1108" s="577" t="s">
        <v>3</v>
      </c>
      <c r="D1108" s="578" t="s">
        <v>4</v>
      </c>
      <c r="E1108" s="775" t="s">
        <v>5</v>
      </c>
      <c r="F1108" s="776"/>
    </row>
    <row r="1109" spans="1:6" ht="15" customHeight="1" x14ac:dyDescent="0.25">
      <c r="A1109" s="767" t="s">
        <v>487</v>
      </c>
      <c r="B1109" s="579" t="s">
        <v>7</v>
      </c>
      <c r="C1109" s="580">
        <v>0.23684210526315788</v>
      </c>
      <c r="D1109" s="581">
        <v>0.76315789473684215</v>
      </c>
      <c r="E1109" s="582">
        <v>418</v>
      </c>
      <c r="F1109" s="583" t="s">
        <v>8</v>
      </c>
    </row>
    <row r="1110" spans="1:6" ht="15" customHeight="1" x14ac:dyDescent="0.25">
      <c r="A1110" s="768"/>
      <c r="B1110" s="584" t="s">
        <v>542</v>
      </c>
      <c r="C1110" s="585">
        <v>0.38095238095238093</v>
      </c>
      <c r="D1110" s="586">
        <v>0.61904761904761907</v>
      </c>
      <c r="E1110" s="587">
        <v>21</v>
      </c>
      <c r="F1110" s="588" t="s">
        <v>8</v>
      </c>
    </row>
    <row r="1111" spans="1:6" ht="15" customHeight="1" x14ac:dyDescent="0.25">
      <c r="A1111" s="768"/>
      <c r="B1111" s="584" t="s">
        <v>543</v>
      </c>
      <c r="C1111" s="589">
        <v>0.05</v>
      </c>
      <c r="D1111" s="590">
        <v>0.95</v>
      </c>
      <c r="E1111" s="591">
        <v>20</v>
      </c>
      <c r="F1111" s="592" t="s">
        <v>8</v>
      </c>
    </row>
    <row r="1112" spans="1:6" ht="15" customHeight="1" x14ac:dyDescent="0.25">
      <c r="A1112" s="768"/>
      <c r="B1112" s="584" t="s">
        <v>544</v>
      </c>
      <c r="C1112" s="585">
        <v>0</v>
      </c>
      <c r="D1112" s="586">
        <v>1</v>
      </c>
      <c r="E1112" s="587">
        <v>5</v>
      </c>
      <c r="F1112" s="588" t="s">
        <v>8</v>
      </c>
    </row>
    <row r="1113" spans="1:6" ht="15" customHeight="1" x14ac:dyDescent="0.25">
      <c r="A1113" s="768"/>
      <c r="B1113" s="584" t="s">
        <v>545</v>
      </c>
      <c r="C1113" s="589">
        <v>0.3</v>
      </c>
      <c r="D1113" s="590">
        <v>0.7</v>
      </c>
      <c r="E1113" s="591">
        <v>10</v>
      </c>
      <c r="F1113" s="592" t="s">
        <v>8</v>
      </c>
    </row>
    <row r="1114" spans="1:6" ht="15" customHeight="1" x14ac:dyDescent="0.25">
      <c r="A1114" s="768"/>
      <c r="B1114" s="584" t="s">
        <v>546</v>
      </c>
      <c r="C1114" s="585">
        <v>0.20833333333333337</v>
      </c>
      <c r="D1114" s="586">
        <v>0.79166666666666652</v>
      </c>
      <c r="E1114" s="587">
        <v>24</v>
      </c>
      <c r="F1114" s="588" t="s">
        <v>8</v>
      </c>
    </row>
    <row r="1115" spans="1:6" ht="24" customHeight="1" x14ac:dyDescent="0.25">
      <c r="A1115" s="768"/>
      <c r="B1115" s="584" t="s">
        <v>547</v>
      </c>
      <c r="C1115" s="589">
        <v>0.25</v>
      </c>
      <c r="D1115" s="590">
        <v>0.75</v>
      </c>
      <c r="E1115" s="591">
        <v>8</v>
      </c>
      <c r="F1115" s="592" t="s">
        <v>8</v>
      </c>
    </row>
    <row r="1116" spans="1:6" ht="15" customHeight="1" x14ac:dyDescent="0.25">
      <c r="A1116" s="768"/>
      <c r="B1116" s="584" t="s">
        <v>548</v>
      </c>
      <c r="C1116" s="585">
        <v>0.27173913043478259</v>
      </c>
      <c r="D1116" s="586">
        <v>0.72826086956521729</v>
      </c>
      <c r="E1116" s="587">
        <v>92</v>
      </c>
      <c r="F1116" s="588" t="s">
        <v>8</v>
      </c>
    </row>
    <row r="1117" spans="1:6" ht="15" customHeight="1" x14ac:dyDescent="0.25">
      <c r="A1117" s="768"/>
      <c r="B1117" s="584" t="s">
        <v>549</v>
      </c>
      <c r="C1117" s="589">
        <v>0.2857142857142857</v>
      </c>
      <c r="D1117" s="590">
        <v>0.7142857142857143</v>
      </c>
      <c r="E1117" s="591">
        <v>7</v>
      </c>
      <c r="F1117" s="592" t="s">
        <v>8</v>
      </c>
    </row>
    <row r="1118" spans="1:6" ht="15" customHeight="1" x14ac:dyDescent="0.25">
      <c r="A1118" s="768"/>
      <c r="B1118" s="584" t="s">
        <v>550</v>
      </c>
      <c r="C1118" s="585">
        <v>1</v>
      </c>
      <c r="D1118" s="586">
        <v>0</v>
      </c>
      <c r="E1118" s="593" t="s">
        <v>8</v>
      </c>
      <c r="F1118" s="588" t="s">
        <v>8</v>
      </c>
    </row>
    <row r="1119" spans="1:6" ht="15" customHeight="1" x14ac:dyDescent="0.25">
      <c r="A1119" s="768"/>
      <c r="B1119" s="584" t="s">
        <v>551</v>
      </c>
      <c r="C1119" s="589">
        <v>0.17647058823529413</v>
      </c>
      <c r="D1119" s="590">
        <v>0.82352941176470584</v>
      </c>
      <c r="E1119" s="591">
        <v>17</v>
      </c>
      <c r="F1119" s="592" t="s">
        <v>8</v>
      </c>
    </row>
    <row r="1120" spans="1:6" ht="15" customHeight="1" x14ac:dyDescent="0.25">
      <c r="A1120" s="768"/>
      <c r="B1120" s="584" t="s">
        <v>552</v>
      </c>
      <c r="C1120" s="585">
        <v>0.26050420168067229</v>
      </c>
      <c r="D1120" s="586">
        <v>0.73949579831932777</v>
      </c>
      <c r="E1120" s="587">
        <v>119</v>
      </c>
      <c r="F1120" s="588" t="s">
        <v>8</v>
      </c>
    </row>
    <row r="1121" spans="1:6" ht="15" customHeight="1" x14ac:dyDescent="0.25">
      <c r="A1121" s="768"/>
      <c r="B1121" s="584" t="s">
        <v>553</v>
      </c>
      <c r="C1121" s="589">
        <v>0.15625</v>
      </c>
      <c r="D1121" s="590">
        <v>0.84375</v>
      </c>
      <c r="E1121" s="591">
        <v>64</v>
      </c>
      <c r="F1121" s="592" t="s">
        <v>8</v>
      </c>
    </row>
    <row r="1122" spans="1:6" ht="15" customHeight="1" x14ac:dyDescent="0.25">
      <c r="A1122" s="769"/>
      <c r="B1122" s="594" t="s">
        <v>554</v>
      </c>
      <c r="C1122" s="595">
        <v>0.21428571428571427</v>
      </c>
      <c r="D1122" s="596">
        <v>0.7857142857142857</v>
      </c>
      <c r="E1122" s="597">
        <v>28</v>
      </c>
      <c r="F1122" s="598" t="s">
        <v>8</v>
      </c>
    </row>
    <row r="1124" spans="1:6" ht="14.1" customHeight="1" x14ac:dyDescent="0.25">
      <c r="A1124" s="770"/>
      <c r="B1124" s="770"/>
      <c r="C1124" s="772" t="s">
        <v>130</v>
      </c>
      <c r="D1124" s="773"/>
      <c r="E1124" s="773"/>
      <c r="F1124" s="774"/>
    </row>
    <row r="1125" spans="1:6" ht="14.1" customHeight="1" x14ac:dyDescent="0.25">
      <c r="A1125" s="771"/>
      <c r="B1125" s="771"/>
      <c r="C1125" s="577" t="s">
        <v>3</v>
      </c>
      <c r="D1125" s="578" t="s">
        <v>4</v>
      </c>
      <c r="E1125" s="775" t="s">
        <v>5</v>
      </c>
      <c r="F1125" s="776"/>
    </row>
    <row r="1126" spans="1:6" ht="15" customHeight="1" x14ac:dyDescent="0.25">
      <c r="A1126" s="767" t="s">
        <v>487</v>
      </c>
      <c r="B1126" s="579" t="s">
        <v>7</v>
      </c>
      <c r="C1126" s="580">
        <v>5.2631578947368418E-2</v>
      </c>
      <c r="D1126" s="581">
        <v>0.94736842105263153</v>
      </c>
      <c r="E1126" s="582">
        <v>418</v>
      </c>
      <c r="F1126" s="583" t="s">
        <v>8</v>
      </c>
    </row>
    <row r="1127" spans="1:6" ht="15" customHeight="1" x14ac:dyDescent="0.25">
      <c r="A1127" s="768"/>
      <c r="B1127" s="584" t="s">
        <v>542</v>
      </c>
      <c r="C1127" s="585">
        <v>0</v>
      </c>
      <c r="D1127" s="586">
        <v>1</v>
      </c>
      <c r="E1127" s="587">
        <v>21</v>
      </c>
      <c r="F1127" s="588" t="s">
        <v>8</v>
      </c>
    </row>
    <row r="1128" spans="1:6" ht="15" customHeight="1" x14ac:dyDescent="0.25">
      <c r="A1128" s="768"/>
      <c r="B1128" s="584" t="s">
        <v>543</v>
      </c>
      <c r="C1128" s="589">
        <v>0</v>
      </c>
      <c r="D1128" s="590">
        <v>1</v>
      </c>
      <c r="E1128" s="591">
        <v>20</v>
      </c>
      <c r="F1128" s="592" t="s">
        <v>8</v>
      </c>
    </row>
    <row r="1129" spans="1:6" ht="15" customHeight="1" x14ac:dyDescent="0.25">
      <c r="A1129" s="768"/>
      <c r="B1129" s="584" t="s">
        <v>544</v>
      </c>
      <c r="C1129" s="585">
        <v>0</v>
      </c>
      <c r="D1129" s="586">
        <v>1</v>
      </c>
      <c r="E1129" s="587">
        <v>5</v>
      </c>
      <c r="F1129" s="588" t="s">
        <v>8</v>
      </c>
    </row>
    <row r="1130" spans="1:6" ht="15" customHeight="1" x14ac:dyDescent="0.25">
      <c r="A1130" s="768"/>
      <c r="B1130" s="584" t="s">
        <v>545</v>
      </c>
      <c r="C1130" s="589">
        <v>0.1</v>
      </c>
      <c r="D1130" s="590">
        <v>0.9</v>
      </c>
      <c r="E1130" s="591">
        <v>10</v>
      </c>
      <c r="F1130" s="592" t="s">
        <v>8</v>
      </c>
    </row>
    <row r="1131" spans="1:6" ht="15" customHeight="1" x14ac:dyDescent="0.25">
      <c r="A1131" s="768"/>
      <c r="B1131" s="584" t="s">
        <v>546</v>
      </c>
      <c r="C1131" s="585">
        <v>0</v>
      </c>
      <c r="D1131" s="586">
        <v>1</v>
      </c>
      <c r="E1131" s="587">
        <v>24</v>
      </c>
      <c r="F1131" s="588" t="s">
        <v>8</v>
      </c>
    </row>
    <row r="1132" spans="1:6" ht="24" customHeight="1" x14ac:dyDescent="0.25">
      <c r="A1132" s="768"/>
      <c r="B1132" s="584" t="s">
        <v>547</v>
      </c>
      <c r="C1132" s="589">
        <v>0</v>
      </c>
      <c r="D1132" s="590">
        <v>1</v>
      </c>
      <c r="E1132" s="591">
        <v>8</v>
      </c>
      <c r="F1132" s="592" t="s">
        <v>8</v>
      </c>
    </row>
    <row r="1133" spans="1:6" ht="15" customHeight="1" x14ac:dyDescent="0.25">
      <c r="A1133" s="768"/>
      <c r="B1133" s="584" t="s">
        <v>548</v>
      </c>
      <c r="C1133" s="585">
        <v>0.15217391304347827</v>
      </c>
      <c r="D1133" s="586">
        <v>0.84782608695652173</v>
      </c>
      <c r="E1133" s="587">
        <v>92</v>
      </c>
      <c r="F1133" s="588" t="s">
        <v>8</v>
      </c>
    </row>
    <row r="1134" spans="1:6" ht="15" customHeight="1" x14ac:dyDescent="0.25">
      <c r="A1134" s="768"/>
      <c r="B1134" s="584" t="s">
        <v>549</v>
      </c>
      <c r="C1134" s="589">
        <v>0.14285714285714285</v>
      </c>
      <c r="D1134" s="590">
        <v>0.8571428571428571</v>
      </c>
      <c r="E1134" s="591">
        <v>7</v>
      </c>
      <c r="F1134" s="592" t="s">
        <v>8</v>
      </c>
    </row>
    <row r="1135" spans="1:6" ht="15" customHeight="1" x14ac:dyDescent="0.25">
      <c r="A1135" s="768"/>
      <c r="B1135" s="584" t="s">
        <v>550</v>
      </c>
      <c r="C1135" s="585">
        <v>0.33333333333333326</v>
      </c>
      <c r="D1135" s="586">
        <v>0.66666666666666652</v>
      </c>
      <c r="E1135" s="593" t="s">
        <v>8</v>
      </c>
      <c r="F1135" s="588" t="s">
        <v>8</v>
      </c>
    </row>
    <row r="1136" spans="1:6" ht="15" customHeight="1" x14ac:dyDescent="0.25">
      <c r="A1136" s="768"/>
      <c r="B1136" s="584" t="s">
        <v>551</v>
      </c>
      <c r="C1136" s="589">
        <v>0.1176470588235294</v>
      </c>
      <c r="D1136" s="590">
        <v>0.88235294117647056</v>
      </c>
      <c r="E1136" s="591">
        <v>17</v>
      </c>
      <c r="F1136" s="592" t="s">
        <v>8</v>
      </c>
    </row>
    <row r="1137" spans="1:6" ht="15" customHeight="1" x14ac:dyDescent="0.25">
      <c r="A1137" s="768"/>
      <c r="B1137" s="584" t="s">
        <v>552</v>
      </c>
      <c r="C1137" s="585">
        <v>2.5210084033613446E-2</v>
      </c>
      <c r="D1137" s="586">
        <v>0.97478991596638653</v>
      </c>
      <c r="E1137" s="587">
        <v>119</v>
      </c>
      <c r="F1137" s="588" t="s">
        <v>8</v>
      </c>
    </row>
    <row r="1138" spans="1:6" ht="15" customHeight="1" x14ac:dyDescent="0.25">
      <c r="A1138" s="768"/>
      <c r="B1138" s="584" t="s">
        <v>553</v>
      </c>
      <c r="C1138" s="589">
        <v>0</v>
      </c>
      <c r="D1138" s="590">
        <v>1</v>
      </c>
      <c r="E1138" s="591">
        <v>64</v>
      </c>
      <c r="F1138" s="592" t="s">
        <v>8</v>
      </c>
    </row>
    <row r="1139" spans="1:6" ht="15" customHeight="1" x14ac:dyDescent="0.25">
      <c r="A1139" s="769"/>
      <c r="B1139" s="594" t="s">
        <v>554</v>
      </c>
      <c r="C1139" s="595">
        <v>0</v>
      </c>
      <c r="D1139" s="596">
        <v>1</v>
      </c>
      <c r="E1139" s="597">
        <v>28</v>
      </c>
      <c r="F1139" s="598" t="s">
        <v>8</v>
      </c>
    </row>
    <row r="1141" spans="1:6" ht="14.1" customHeight="1" x14ac:dyDescent="0.25">
      <c r="A1141" s="770"/>
      <c r="B1141" s="770"/>
      <c r="C1141" s="772" t="s">
        <v>131</v>
      </c>
      <c r="D1141" s="773"/>
      <c r="E1141" s="773"/>
      <c r="F1141" s="774"/>
    </row>
    <row r="1142" spans="1:6" ht="14.1" customHeight="1" x14ac:dyDescent="0.25">
      <c r="A1142" s="771"/>
      <c r="B1142" s="771"/>
      <c r="C1142" s="577" t="s">
        <v>3</v>
      </c>
      <c r="D1142" s="578" t="s">
        <v>4</v>
      </c>
      <c r="E1142" s="775" t="s">
        <v>5</v>
      </c>
      <c r="F1142" s="776"/>
    </row>
    <row r="1143" spans="1:6" ht="15" customHeight="1" x14ac:dyDescent="0.25">
      <c r="A1143" s="767" t="s">
        <v>487</v>
      </c>
      <c r="B1143" s="579" t="s">
        <v>7</v>
      </c>
      <c r="C1143" s="580">
        <v>0.57894736842105265</v>
      </c>
      <c r="D1143" s="581">
        <v>0.42105263157894735</v>
      </c>
      <c r="E1143" s="582">
        <v>418</v>
      </c>
      <c r="F1143" s="583" t="s">
        <v>8</v>
      </c>
    </row>
    <row r="1144" spans="1:6" ht="15" customHeight="1" x14ac:dyDescent="0.25">
      <c r="A1144" s="768"/>
      <c r="B1144" s="584" t="s">
        <v>542</v>
      </c>
      <c r="C1144" s="585">
        <v>0.76190476190476186</v>
      </c>
      <c r="D1144" s="586">
        <v>0.23809523809523805</v>
      </c>
      <c r="E1144" s="587">
        <v>21</v>
      </c>
      <c r="F1144" s="588" t="s">
        <v>8</v>
      </c>
    </row>
    <row r="1145" spans="1:6" ht="15" customHeight="1" x14ac:dyDescent="0.25">
      <c r="A1145" s="768"/>
      <c r="B1145" s="584" t="s">
        <v>543</v>
      </c>
      <c r="C1145" s="589">
        <v>0.4</v>
      </c>
      <c r="D1145" s="590">
        <v>0.6</v>
      </c>
      <c r="E1145" s="591">
        <v>20</v>
      </c>
      <c r="F1145" s="592" t="s">
        <v>8</v>
      </c>
    </row>
    <row r="1146" spans="1:6" ht="15" customHeight="1" x14ac:dyDescent="0.25">
      <c r="A1146" s="768"/>
      <c r="B1146" s="584" t="s">
        <v>544</v>
      </c>
      <c r="C1146" s="585">
        <v>0.6</v>
      </c>
      <c r="D1146" s="586">
        <v>0.4</v>
      </c>
      <c r="E1146" s="587">
        <v>5</v>
      </c>
      <c r="F1146" s="588" t="s">
        <v>8</v>
      </c>
    </row>
    <row r="1147" spans="1:6" ht="15" customHeight="1" x14ac:dyDescent="0.25">
      <c r="A1147" s="768"/>
      <c r="B1147" s="584" t="s">
        <v>545</v>
      </c>
      <c r="C1147" s="589">
        <v>0.8</v>
      </c>
      <c r="D1147" s="590">
        <v>0.2</v>
      </c>
      <c r="E1147" s="591">
        <v>10</v>
      </c>
      <c r="F1147" s="592" t="s">
        <v>8</v>
      </c>
    </row>
    <row r="1148" spans="1:6" ht="15" customHeight="1" x14ac:dyDescent="0.25">
      <c r="A1148" s="768"/>
      <c r="B1148" s="584" t="s">
        <v>546</v>
      </c>
      <c r="C1148" s="585">
        <v>0.58333333333333337</v>
      </c>
      <c r="D1148" s="586">
        <v>0.41666666666666674</v>
      </c>
      <c r="E1148" s="587">
        <v>24</v>
      </c>
      <c r="F1148" s="588" t="s">
        <v>8</v>
      </c>
    </row>
    <row r="1149" spans="1:6" ht="24" customHeight="1" x14ac:dyDescent="0.25">
      <c r="A1149" s="768"/>
      <c r="B1149" s="584" t="s">
        <v>547</v>
      </c>
      <c r="C1149" s="589">
        <v>0.75</v>
      </c>
      <c r="D1149" s="590">
        <v>0.25</v>
      </c>
      <c r="E1149" s="591">
        <v>8</v>
      </c>
      <c r="F1149" s="592" t="s">
        <v>8</v>
      </c>
    </row>
    <row r="1150" spans="1:6" ht="15" customHeight="1" x14ac:dyDescent="0.25">
      <c r="A1150" s="768"/>
      <c r="B1150" s="584" t="s">
        <v>548</v>
      </c>
      <c r="C1150" s="585">
        <v>0.45652173913043476</v>
      </c>
      <c r="D1150" s="586">
        <v>0.54347826086956519</v>
      </c>
      <c r="E1150" s="587">
        <v>92</v>
      </c>
      <c r="F1150" s="588" t="s">
        <v>8</v>
      </c>
    </row>
    <row r="1151" spans="1:6" ht="15" customHeight="1" x14ac:dyDescent="0.25">
      <c r="A1151" s="768"/>
      <c r="B1151" s="584" t="s">
        <v>549</v>
      </c>
      <c r="C1151" s="589">
        <v>0.7142857142857143</v>
      </c>
      <c r="D1151" s="590">
        <v>0.2857142857142857</v>
      </c>
      <c r="E1151" s="591">
        <v>7</v>
      </c>
      <c r="F1151" s="592" t="s">
        <v>8</v>
      </c>
    </row>
    <row r="1152" spans="1:6" ht="15" customHeight="1" x14ac:dyDescent="0.25">
      <c r="A1152" s="768"/>
      <c r="B1152" s="584" t="s">
        <v>550</v>
      </c>
      <c r="C1152" s="585">
        <v>1</v>
      </c>
      <c r="D1152" s="586">
        <v>0</v>
      </c>
      <c r="E1152" s="593" t="s">
        <v>8</v>
      </c>
      <c r="F1152" s="588" t="s">
        <v>8</v>
      </c>
    </row>
    <row r="1153" spans="1:6" ht="15" customHeight="1" x14ac:dyDescent="0.25">
      <c r="A1153" s="768"/>
      <c r="B1153" s="584" t="s">
        <v>551</v>
      </c>
      <c r="C1153" s="589">
        <v>0.64705882352941169</v>
      </c>
      <c r="D1153" s="590">
        <v>0.35294117647058826</v>
      </c>
      <c r="E1153" s="591">
        <v>17</v>
      </c>
      <c r="F1153" s="592" t="s">
        <v>8</v>
      </c>
    </row>
    <row r="1154" spans="1:6" ht="15" customHeight="1" x14ac:dyDescent="0.25">
      <c r="A1154" s="768"/>
      <c r="B1154" s="584" t="s">
        <v>552</v>
      </c>
      <c r="C1154" s="585">
        <v>0.5714285714285714</v>
      </c>
      <c r="D1154" s="586">
        <v>0.42857142857142855</v>
      </c>
      <c r="E1154" s="587">
        <v>119</v>
      </c>
      <c r="F1154" s="588" t="s">
        <v>8</v>
      </c>
    </row>
    <row r="1155" spans="1:6" ht="15" customHeight="1" x14ac:dyDescent="0.25">
      <c r="A1155" s="768"/>
      <c r="B1155" s="584" t="s">
        <v>553</v>
      </c>
      <c r="C1155" s="589">
        <v>0.703125</v>
      </c>
      <c r="D1155" s="590">
        <v>0.296875</v>
      </c>
      <c r="E1155" s="591">
        <v>64</v>
      </c>
      <c r="F1155" s="592" t="s">
        <v>8</v>
      </c>
    </row>
    <row r="1156" spans="1:6" ht="15" customHeight="1" x14ac:dyDescent="0.25">
      <c r="A1156" s="769"/>
      <c r="B1156" s="594" t="s">
        <v>554</v>
      </c>
      <c r="C1156" s="595">
        <v>0.4642857142857143</v>
      </c>
      <c r="D1156" s="596">
        <v>0.5357142857142857</v>
      </c>
      <c r="E1156" s="597">
        <v>28</v>
      </c>
      <c r="F1156" s="598" t="s">
        <v>8</v>
      </c>
    </row>
    <row r="1158" spans="1:6" ht="14.1" customHeight="1" x14ac:dyDescent="0.25">
      <c r="A1158" s="770"/>
      <c r="B1158" s="770"/>
      <c r="C1158" s="772" t="s">
        <v>132</v>
      </c>
      <c r="D1158" s="773"/>
      <c r="E1158" s="773"/>
      <c r="F1158" s="774"/>
    </row>
    <row r="1159" spans="1:6" ht="14.1" customHeight="1" x14ac:dyDescent="0.25">
      <c r="A1159" s="771"/>
      <c r="B1159" s="771"/>
      <c r="C1159" s="577" t="s">
        <v>3</v>
      </c>
      <c r="D1159" s="578" t="s">
        <v>4</v>
      </c>
      <c r="E1159" s="775" t="s">
        <v>5</v>
      </c>
      <c r="F1159" s="776"/>
    </row>
    <row r="1160" spans="1:6" ht="15" customHeight="1" x14ac:dyDescent="0.25">
      <c r="A1160" s="767" t="s">
        <v>487</v>
      </c>
      <c r="B1160" s="579" t="s">
        <v>7</v>
      </c>
      <c r="C1160" s="580">
        <v>0.65789473684210531</v>
      </c>
      <c r="D1160" s="581">
        <v>0.34210526315789475</v>
      </c>
      <c r="E1160" s="582">
        <v>418</v>
      </c>
      <c r="F1160" s="583" t="s">
        <v>8</v>
      </c>
    </row>
    <row r="1161" spans="1:6" ht="15" customHeight="1" x14ac:dyDescent="0.25">
      <c r="A1161" s="768"/>
      <c r="B1161" s="584" t="s">
        <v>542</v>
      </c>
      <c r="C1161" s="585">
        <v>0.61904761904761907</v>
      </c>
      <c r="D1161" s="586">
        <v>0.38095238095238093</v>
      </c>
      <c r="E1161" s="587">
        <v>21</v>
      </c>
      <c r="F1161" s="588" t="s">
        <v>8</v>
      </c>
    </row>
    <row r="1162" spans="1:6" ht="15" customHeight="1" x14ac:dyDescent="0.25">
      <c r="A1162" s="768"/>
      <c r="B1162" s="584" t="s">
        <v>543</v>
      </c>
      <c r="C1162" s="589">
        <v>0.5</v>
      </c>
      <c r="D1162" s="590">
        <v>0.5</v>
      </c>
      <c r="E1162" s="591">
        <v>20</v>
      </c>
      <c r="F1162" s="592" t="s">
        <v>8</v>
      </c>
    </row>
    <row r="1163" spans="1:6" ht="15" customHeight="1" x14ac:dyDescent="0.25">
      <c r="A1163" s="768"/>
      <c r="B1163" s="584" t="s">
        <v>544</v>
      </c>
      <c r="C1163" s="585">
        <v>0.6</v>
      </c>
      <c r="D1163" s="586">
        <v>0.4</v>
      </c>
      <c r="E1163" s="587">
        <v>5</v>
      </c>
      <c r="F1163" s="588" t="s">
        <v>8</v>
      </c>
    </row>
    <row r="1164" spans="1:6" ht="15" customHeight="1" x14ac:dyDescent="0.25">
      <c r="A1164" s="768"/>
      <c r="B1164" s="584" t="s">
        <v>545</v>
      </c>
      <c r="C1164" s="589">
        <v>0.8</v>
      </c>
      <c r="D1164" s="590">
        <v>0.2</v>
      </c>
      <c r="E1164" s="591">
        <v>10</v>
      </c>
      <c r="F1164" s="592" t="s">
        <v>8</v>
      </c>
    </row>
    <row r="1165" spans="1:6" ht="15" customHeight="1" x14ac:dyDescent="0.25">
      <c r="A1165" s="768"/>
      <c r="B1165" s="584" t="s">
        <v>546</v>
      </c>
      <c r="C1165" s="585">
        <v>0.79166666666666652</v>
      </c>
      <c r="D1165" s="586">
        <v>0.20833333333333337</v>
      </c>
      <c r="E1165" s="587">
        <v>24</v>
      </c>
      <c r="F1165" s="588" t="s">
        <v>8</v>
      </c>
    </row>
    <row r="1166" spans="1:6" ht="24" customHeight="1" x14ac:dyDescent="0.25">
      <c r="A1166" s="768"/>
      <c r="B1166" s="584" t="s">
        <v>547</v>
      </c>
      <c r="C1166" s="589">
        <v>0.625</v>
      </c>
      <c r="D1166" s="590">
        <v>0.375</v>
      </c>
      <c r="E1166" s="591">
        <v>8</v>
      </c>
      <c r="F1166" s="592" t="s">
        <v>8</v>
      </c>
    </row>
    <row r="1167" spans="1:6" ht="15" customHeight="1" x14ac:dyDescent="0.25">
      <c r="A1167" s="768"/>
      <c r="B1167" s="584" t="s">
        <v>548</v>
      </c>
      <c r="C1167" s="585">
        <v>0.65217391304347827</v>
      </c>
      <c r="D1167" s="586">
        <v>0.34782608695652173</v>
      </c>
      <c r="E1167" s="587">
        <v>92</v>
      </c>
      <c r="F1167" s="588" t="s">
        <v>8</v>
      </c>
    </row>
    <row r="1168" spans="1:6" ht="15" customHeight="1" x14ac:dyDescent="0.25">
      <c r="A1168" s="768"/>
      <c r="B1168" s="584" t="s">
        <v>549</v>
      </c>
      <c r="C1168" s="589">
        <v>0.8571428571428571</v>
      </c>
      <c r="D1168" s="590">
        <v>0.14285714285714285</v>
      </c>
      <c r="E1168" s="591">
        <v>7</v>
      </c>
      <c r="F1168" s="592" t="s">
        <v>8</v>
      </c>
    </row>
    <row r="1169" spans="1:6" ht="15" customHeight="1" x14ac:dyDescent="0.25">
      <c r="A1169" s="768"/>
      <c r="B1169" s="584" t="s">
        <v>550</v>
      </c>
      <c r="C1169" s="585">
        <v>0.66666666666666652</v>
      </c>
      <c r="D1169" s="586">
        <v>0.33333333333333326</v>
      </c>
      <c r="E1169" s="593" t="s">
        <v>8</v>
      </c>
      <c r="F1169" s="588" t="s">
        <v>8</v>
      </c>
    </row>
    <row r="1170" spans="1:6" ht="15" customHeight="1" x14ac:dyDescent="0.25">
      <c r="A1170" s="768"/>
      <c r="B1170" s="584" t="s">
        <v>551</v>
      </c>
      <c r="C1170" s="589">
        <v>0.70588235294117652</v>
      </c>
      <c r="D1170" s="590">
        <v>0.29411764705882354</v>
      </c>
      <c r="E1170" s="591">
        <v>17</v>
      </c>
      <c r="F1170" s="592" t="s">
        <v>8</v>
      </c>
    </row>
    <row r="1171" spans="1:6" ht="15" customHeight="1" x14ac:dyDescent="0.25">
      <c r="A1171" s="768"/>
      <c r="B1171" s="584" t="s">
        <v>552</v>
      </c>
      <c r="C1171" s="585">
        <v>0.66386554621848726</v>
      </c>
      <c r="D1171" s="586">
        <v>0.33613445378151263</v>
      </c>
      <c r="E1171" s="587">
        <v>119</v>
      </c>
      <c r="F1171" s="588" t="s">
        <v>8</v>
      </c>
    </row>
    <row r="1172" spans="1:6" ht="15" customHeight="1" x14ac:dyDescent="0.25">
      <c r="A1172" s="768"/>
      <c r="B1172" s="584" t="s">
        <v>553</v>
      </c>
      <c r="C1172" s="589">
        <v>0.640625</v>
      </c>
      <c r="D1172" s="590">
        <v>0.359375</v>
      </c>
      <c r="E1172" s="591">
        <v>64</v>
      </c>
      <c r="F1172" s="592" t="s">
        <v>8</v>
      </c>
    </row>
    <row r="1173" spans="1:6" ht="15" customHeight="1" x14ac:dyDescent="0.25">
      <c r="A1173" s="769"/>
      <c r="B1173" s="594" t="s">
        <v>554</v>
      </c>
      <c r="C1173" s="595">
        <v>0.6071428571428571</v>
      </c>
      <c r="D1173" s="596">
        <v>0.39285714285714285</v>
      </c>
      <c r="E1173" s="597">
        <v>28</v>
      </c>
      <c r="F1173" s="598" t="s">
        <v>8</v>
      </c>
    </row>
    <row r="1175" spans="1:6" ht="14.1" customHeight="1" x14ac:dyDescent="0.25">
      <c r="A1175" s="770"/>
      <c r="B1175" s="770"/>
      <c r="C1175" s="772" t="s">
        <v>133</v>
      </c>
      <c r="D1175" s="773"/>
      <c r="E1175" s="773"/>
      <c r="F1175" s="774"/>
    </row>
    <row r="1176" spans="1:6" ht="14.1" customHeight="1" x14ac:dyDescent="0.25">
      <c r="A1176" s="771"/>
      <c r="B1176" s="771"/>
      <c r="C1176" s="577" t="s">
        <v>3</v>
      </c>
      <c r="D1176" s="578" t="s">
        <v>4</v>
      </c>
      <c r="E1176" s="775" t="s">
        <v>5</v>
      </c>
      <c r="F1176" s="776"/>
    </row>
    <row r="1177" spans="1:6" ht="15" customHeight="1" x14ac:dyDescent="0.25">
      <c r="A1177" s="767" t="s">
        <v>487</v>
      </c>
      <c r="B1177" s="579" t="s">
        <v>7</v>
      </c>
      <c r="C1177" s="580">
        <v>0.79425837320574155</v>
      </c>
      <c r="D1177" s="581">
        <v>0.20574162679425836</v>
      </c>
      <c r="E1177" s="582">
        <v>418</v>
      </c>
      <c r="F1177" s="583" t="s">
        <v>8</v>
      </c>
    </row>
    <row r="1178" spans="1:6" ht="15" customHeight="1" x14ac:dyDescent="0.25">
      <c r="A1178" s="768"/>
      <c r="B1178" s="584" t="s">
        <v>542</v>
      </c>
      <c r="C1178" s="585">
        <v>0.7142857142857143</v>
      </c>
      <c r="D1178" s="586">
        <v>0.2857142857142857</v>
      </c>
      <c r="E1178" s="587">
        <v>21</v>
      </c>
      <c r="F1178" s="588" t="s">
        <v>8</v>
      </c>
    </row>
    <row r="1179" spans="1:6" ht="15" customHeight="1" x14ac:dyDescent="0.25">
      <c r="A1179" s="768"/>
      <c r="B1179" s="584" t="s">
        <v>543</v>
      </c>
      <c r="C1179" s="589">
        <v>0.9</v>
      </c>
      <c r="D1179" s="590">
        <v>0.1</v>
      </c>
      <c r="E1179" s="591">
        <v>20</v>
      </c>
      <c r="F1179" s="592" t="s">
        <v>8</v>
      </c>
    </row>
    <row r="1180" spans="1:6" ht="15" customHeight="1" x14ac:dyDescent="0.25">
      <c r="A1180" s="768"/>
      <c r="B1180" s="584" t="s">
        <v>544</v>
      </c>
      <c r="C1180" s="585">
        <v>1</v>
      </c>
      <c r="D1180" s="586">
        <v>0</v>
      </c>
      <c r="E1180" s="587">
        <v>5</v>
      </c>
      <c r="F1180" s="588" t="s">
        <v>8</v>
      </c>
    </row>
    <row r="1181" spans="1:6" ht="15" customHeight="1" x14ac:dyDescent="0.25">
      <c r="A1181" s="768"/>
      <c r="B1181" s="584" t="s">
        <v>545</v>
      </c>
      <c r="C1181" s="589">
        <v>0.7</v>
      </c>
      <c r="D1181" s="590">
        <v>0.3</v>
      </c>
      <c r="E1181" s="591">
        <v>10</v>
      </c>
      <c r="F1181" s="592" t="s">
        <v>8</v>
      </c>
    </row>
    <row r="1182" spans="1:6" ht="15" customHeight="1" x14ac:dyDescent="0.25">
      <c r="A1182" s="768"/>
      <c r="B1182" s="584" t="s">
        <v>546</v>
      </c>
      <c r="C1182" s="585">
        <v>0.79166666666666652</v>
      </c>
      <c r="D1182" s="586">
        <v>0.20833333333333337</v>
      </c>
      <c r="E1182" s="587">
        <v>24</v>
      </c>
      <c r="F1182" s="588" t="s">
        <v>8</v>
      </c>
    </row>
    <row r="1183" spans="1:6" ht="24" customHeight="1" x14ac:dyDescent="0.25">
      <c r="A1183" s="768"/>
      <c r="B1183" s="584" t="s">
        <v>547</v>
      </c>
      <c r="C1183" s="589">
        <v>0.625</v>
      </c>
      <c r="D1183" s="590">
        <v>0.375</v>
      </c>
      <c r="E1183" s="591">
        <v>8</v>
      </c>
      <c r="F1183" s="592" t="s">
        <v>8</v>
      </c>
    </row>
    <row r="1184" spans="1:6" ht="15" customHeight="1" x14ac:dyDescent="0.25">
      <c r="A1184" s="768"/>
      <c r="B1184" s="584" t="s">
        <v>548</v>
      </c>
      <c r="C1184" s="585">
        <v>0.88043478260869568</v>
      </c>
      <c r="D1184" s="586">
        <v>0.11956521739130435</v>
      </c>
      <c r="E1184" s="587">
        <v>92</v>
      </c>
      <c r="F1184" s="588" t="s">
        <v>8</v>
      </c>
    </row>
    <row r="1185" spans="1:12" ht="15" customHeight="1" x14ac:dyDescent="0.25">
      <c r="A1185" s="768"/>
      <c r="B1185" s="584" t="s">
        <v>549</v>
      </c>
      <c r="C1185" s="589">
        <v>0.8571428571428571</v>
      </c>
      <c r="D1185" s="590">
        <v>0.14285714285714285</v>
      </c>
      <c r="E1185" s="591">
        <v>7</v>
      </c>
      <c r="F1185" s="592" t="s">
        <v>8</v>
      </c>
    </row>
    <row r="1186" spans="1:12" ht="15" customHeight="1" x14ac:dyDescent="0.25">
      <c r="A1186" s="768"/>
      <c r="B1186" s="584" t="s">
        <v>550</v>
      </c>
      <c r="C1186" s="585">
        <v>0.33333333333333326</v>
      </c>
      <c r="D1186" s="586">
        <v>0.66666666666666652</v>
      </c>
      <c r="E1186" s="593" t="s">
        <v>8</v>
      </c>
      <c r="F1186" s="588" t="s">
        <v>8</v>
      </c>
    </row>
    <row r="1187" spans="1:12" ht="15" customHeight="1" x14ac:dyDescent="0.25">
      <c r="A1187" s="768"/>
      <c r="B1187" s="584" t="s">
        <v>551</v>
      </c>
      <c r="C1187" s="589">
        <v>0.58823529411764708</v>
      </c>
      <c r="D1187" s="590">
        <v>0.41176470588235292</v>
      </c>
      <c r="E1187" s="591">
        <v>17</v>
      </c>
      <c r="F1187" s="592" t="s">
        <v>8</v>
      </c>
    </row>
    <row r="1188" spans="1:12" ht="15" customHeight="1" x14ac:dyDescent="0.25">
      <c r="A1188" s="768"/>
      <c r="B1188" s="584" t="s">
        <v>552</v>
      </c>
      <c r="C1188" s="585">
        <v>0.78151260504201692</v>
      </c>
      <c r="D1188" s="586">
        <v>0.21848739495798319</v>
      </c>
      <c r="E1188" s="587">
        <v>119</v>
      </c>
      <c r="F1188" s="588" t="s">
        <v>8</v>
      </c>
    </row>
    <row r="1189" spans="1:12" ht="15" customHeight="1" x14ac:dyDescent="0.25">
      <c r="A1189" s="768"/>
      <c r="B1189" s="584" t="s">
        <v>553</v>
      </c>
      <c r="C1189" s="589">
        <v>0.796875</v>
      </c>
      <c r="D1189" s="590">
        <v>0.203125</v>
      </c>
      <c r="E1189" s="591">
        <v>64</v>
      </c>
      <c r="F1189" s="592" t="s">
        <v>8</v>
      </c>
    </row>
    <row r="1190" spans="1:12" ht="15" customHeight="1" x14ac:dyDescent="0.25">
      <c r="A1190" s="769"/>
      <c r="B1190" s="594" t="s">
        <v>554</v>
      </c>
      <c r="C1190" s="595">
        <v>0.75</v>
      </c>
      <c r="D1190" s="596">
        <v>0.25</v>
      </c>
      <c r="E1190" s="597">
        <v>28</v>
      </c>
      <c r="F1190" s="598" t="s">
        <v>8</v>
      </c>
    </row>
    <row r="1192" spans="1:12" ht="14.1" customHeight="1" x14ac:dyDescent="0.25">
      <c r="A1192" s="770"/>
      <c r="B1192" s="770"/>
      <c r="C1192" s="772" t="s">
        <v>134</v>
      </c>
      <c r="D1192" s="773"/>
      <c r="E1192" s="773"/>
      <c r="F1192" s="774"/>
      <c r="G1192" s="774"/>
      <c r="H1192" s="774"/>
      <c r="I1192" s="773"/>
      <c r="J1192" s="774"/>
      <c r="K1192" s="773"/>
      <c r="L1192" s="774"/>
    </row>
    <row r="1193" spans="1:12" ht="24" customHeight="1" x14ac:dyDescent="0.25">
      <c r="A1193" s="771"/>
      <c r="B1193" s="771"/>
      <c r="C1193" s="577" t="s">
        <v>20</v>
      </c>
      <c r="D1193" s="578" t="s">
        <v>21</v>
      </c>
      <c r="E1193" s="578" t="s">
        <v>22</v>
      </c>
      <c r="F1193" s="599" t="s">
        <v>23</v>
      </c>
      <c r="G1193" s="599" t="s">
        <v>24</v>
      </c>
      <c r="H1193" s="599" t="s">
        <v>25</v>
      </c>
      <c r="I1193" s="775" t="s">
        <v>26</v>
      </c>
      <c r="J1193" s="776"/>
      <c r="K1193" s="775"/>
      <c r="L1193" s="776"/>
    </row>
    <row r="1194" spans="1:12" ht="15" customHeight="1" x14ac:dyDescent="0.25">
      <c r="A1194" s="767" t="s">
        <v>487</v>
      </c>
      <c r="B1194" s="579" t="s">
        <v>7</v>
      </c>
      <c r="C1194" s="580">
        <v>7.1770334928229658E-3</v>
      </c>
      <c r="D1194" s="581">
        <v>1.9138755980861243E-2</v>
      </c>
      <c r="E1194" s="581">
        <v>0.20574162679425836</v>
      </c>
      <c r="F1194" s="600">
        <v>0.25119617224880381</v>
      </c>
      <c r="G1194" s="600">
        <v>0.51674641148325362</v>
      </c>
      <c r="H1194" s="600">
        <v>0.76794258373205737</v>
      </c>
      <c r="I1194" s="601">
        <v>4.2511961722488003</v>
      </c>
      <c r="J1194" s="608">
        <v>5</v>
      </c>
      <c r="K1194" s="582">
        <v>418</v>
      </c>
      <c r="L1194" s="583" t="s">
        <v>8</v>
      </c>
    </row>
    <row r="1195" spans="1:12" ht="15" customHeight="1" x14ac:dyDescent="0.25">
      <c r="A1195" s="768"/>
      <c r="B1195" s="584" t="s">
        <v>542</v>
      </c>
      <c r="C1195" s="585">
        <v>0</v>
      </c>
      <c r="D1195" s="586">
        <v>0</v>
      </c>
      <c r="E1195" s="586">
        <v>0</v>
      </c>
      <c r="F1195" s="602">
        <v>0.2857142857142857</v>
      </c>
      <c r="G1195" s="602">
        <v>0.7142857142857143</v>
      </c>
      <c r="H1195" s="602">
        <v>1</v>
      </c>
      <c r="I1195" s="603">
        <v>4.7142857142857144</v>
      </c>
      <c r="J1195" s="609">
        <v>5</v>
      </c>
      <c r="K1195" s="587">
        <v>21</v>
      </c>
      <c r="L1195" s="588" t="s">
        <v>8</v>
      </c>
    </row>
    <row r="1196" spans="1:12" ht="15" customHeight="1" x14ac:dyDescent="0.25">
      <c r="A1196" s="768"/>
      <c r="B1196" s="584" t="s">
        <v>543</v>
      </c>
      <c r="C1196" s="589">
        <v>0</v>
      </c>
      <c r="D1196" s="590">
        <v>0.05</v>
      </c>
      <c r="E1196" s="590">
        <v>0.25</v>
      </c>
      <c r="F1196" s="604">
        <v>0.25</v>
      </c>
      <c r="G1196" s="604">
        <v>0.45</v>
      </c>
      <c r="H1196" s="604">
        <v>0.7</v>
      </c>
      <c r="I1196" s="605">
        <v>4.0999999999999996</v>
      </c>
      <c r="J1196" s="610">
        <v>4</v>
      </c>
      <c r="K1196" s="591">
        <v>20</v>
      </c>
      <c r="L1196" s="592" t="s">
        <v>8</v>
      </c>
    </row>
    <row r="1197" spans="1:12" ht="15" customHeight="1" x14ac:dyDescent="0.25">
      <c r="A1197" s="768"/>
      <c r="B1197" s="584" t="s">
        <v>544</v>
      </c>
      <c r="C1197" s="585">
        <v>0</v>
      </c>
      <c r="D1197" s="586">
        <v>0</v>
      </c>
      <c r="E1197" s="586">
        <v>0.4</v>
      </c>
      <c r="F1197" s="602">
        <v>0.2</v>
      </c>
      <c r="G1197" s="602">
        <v>0.4</v>
      </c>
      <c r="H1197" s="602">
        <v>0.6</v>
      </c>
      <c r="I1197" s="603">
        <v>4</v>
      </c>
      <c r="J1197" s="609">
        <v>4</v>
      </c>
      <c r="K1197" s="587">
        <v>5</v>
      </c>
      <c r="L1197" s="588" t="s">
        <v>8</v>
      </c>
    </row>
    <row r="1198" spans="1:12" ht="15" customHeight="1" x14ac:dyDescent="0.25">
      <c r="A1198" s="768"/>
      <c r="B1198" s="584" t="s">
        <v>545</v>
      </c>
      <c r="C1198" s="589">
        <v>0</v>
      </c>
      <c r="D1198" s="590">
        <v>0.1</v>
      </c>
      <c r="E1198" s="590">
        <v>0.2</v>
      </c>
      <c r="F1198" s="604">
        <v>0.2</v>
      </c>
      <c r="G1198" s="604">
        <v>0.5</v>
      </c>
      <c r="H1198" s="604">
        <v>0.7</v>
      </c>
      <c r="I1198" s="605">
        <v>4.0999999999999996</v>
      </c>
      <c r="J1198" s="610">
        <v>4.5</v>
      </c>
      <c r="K1198" s="591">
        <v>10</v>
      </c>
      <c r="L1198" s="592" t="s">
        <v>8</v>
      </c>
    </row>
    <row r="1199" spans="1:12" ht="15" customHeight="1" x14ac:dyDescent="0.25">
      <c r="A1199" s="768"/>
      <c r="B1199" s="584" t="s">
        <v>546</v>
      </c>
      <c r="C1199" s="585">
        <v>4.1666666666666657E-2</v>
      </c>
      <c r="D1199" s="586">
        <v>4.1666666666666657E-2</v>
      </c>
      <c r="E1199" s="586">
        <v>0.20833333333333337</v>
      </c>
      <c r="F1199" s="602">
        <v>0.20833333333333337</v>
      </c>
      <c r="G1199" s="602">
        <v>0.5</v>
      </c>
      <c r="H1199" s="602">
        <v>0.70833333333333348</v>
      </c>
      <c r="I1199" s="603">
        <v>4.083333333333333</v>
      </c>
      <c r="J1199" s="609">
        <v>4.5</v>
      </c>
      <c r="K1199" s="587">
        <v>24</v>
      </c>
      <c r="L1199" s="588" t="s">
        <v>8</v>
      </c>
    </row>
    <row r="1200" spans="1:12" ht="24" customHeight="1" x14ac:dyDescent="0.25">
      <c r="A1200" s="768"/>
      <c r="B1200" s="584" t="s">
        <v>547</v>
      </c>
      <c r="C1200" s="589">
        <v>0</v>
      </c>
      <c r="D1200" s="590">
        <v>0</v>
      </c>
      <c r="E1200" s="590">
        <v>0</v>
      </c>
      <c r="F1200" s="604">
        <v>0.5</v>
      </c>
      <c r="G1200" s="604">
        <v>0.5</v>
      </c>
      <c r="H1200" s="604">
        <v>1</v>
      </c>
      <c r="I1200" s="605">
        <v>4.5</v>
      </c>
      <c r="J1200" s="610">
        <v>4.5</v>
      </c>
      <c r="K1200" s="591">
        <v>8</v>
      </c>
      <c r="L1200" s="592" t="s">
        <v>8</v>
      </c>
    </row>
    <row r="1201" spans="1:12" ht="15" customHeight="1" x14ac:dyDescent="0.25">
      <c r="A1201" s="768"/>
      <c r="B1201" s="584" t="s">
        <v>548</v>
      </c>
      <c r="C1201" s="585">
        <v>0</v>
      </c>
      <c r="D1201" s="586">
        <v>1.0869565217391304E-2</v>
      </c>
      <c r="E1201" s="586">
        <v>0.31521739130434784</v>
      </c>
      <c r="F1201" s="602">
        <v>0.2391304347826087</v>
      </c>
      <c r="G1201" s="602">
        <v>0.43478260869565216</v>
      </c>
      <c r="H1201" s="602">
        <v>0.67391304347826098</v>
      </c>
      <c r="I1201" s="603">
        <v>4.0978260869565215</v>
      </c>
      <c r="J1201" s="609">
        <v>4</v>
      </c>
      <c r="K1201" s="587">
        <v>92</v>
      </c>
      <c r="L1201" s="588" t="s">
        <v>8</v>
      </c>
    </row>
    <row r="1202" spans="1:12" ht="15" customHeight="1" x14ac:dyDescent="0.25">
      <c r="A1202" s="768"/>
      <c r="B1202" s="584" t="s">
        <v>549</v>
      </c>
      <c r="C1202" s="589">
        <v>0</v>
      </c>
      <c r="D1202" s="590">
        <v>0</v>
      </c>
      <c r="E1202" s="590">
        <v>0</v>
      </c>
      <c r="F1202" s="604">
        <v>0</v>
      </c>
      <c r="G1202" s="604">
        <v>1</v>
      </c>
      <c r="H1202" s="604">
        <v>1</v>
      </c>
      <c r="I1202" s="605">
        <v>5</v>
      </c>
      <c r="J1202" s="610">
        <v>5</v>
      </c>
      <c r="K1202" s="591">
        <v>7</v>
      </c>
      <c r="L1202" s="592" t="s">
        <v>8</v>
      </c>
    </row>
    <row r="1203" spans="1:12" ht="15" customHeight="1" x14ac:dyDescent="0.25">
      <c r="A1203" s="768"/>
      <c r="B1203" s="584" t="s">
        <v>550</v>
      </c>
      <c r="C1203" s="585">
        <v>0</v>
      </c>
      <c r="D1203" s="586">
        <v>0</v>
      </c>
      <c r="E1203" s="586">
        <v>0</v>
      </c>
      <c r="F1203" s="602">
        <v>0</v>
      </c>
      <c r="G1203" s="602">
        <v>1</v>
      </c>
      <c r="H1203" s="602">
        <v>1</v>
      </c>
      <c r="I1203" s="603">
        <v>5</v>
      </c>
      <c r="J1203" s="609">
        <v>5</v>
      </c>
      <c r="K1203" s="593" t="s">
        <v>8</v>
      </c>
      <c r="L1203" s="588" t="s">
        <v>8</v>
      </c>
    </row>
    <row r="1204" spans="1:12" ht="15" customHeight="1" x14ac:dyDescent="0.25">
      <c r="A1204" s="768"/>
      <c r="B1204" s="584" t="s">
        <v>551</v>
      </c>
      <c r="C1204" s="589">
        <v>5.8823529411764698E-2</v>
      </c>
      <c r="D1204" s="590">
        <v>0</v>
      </c>
      <c r="E1204" s="590">
        <v>0.29411764705882354</v>
      </c>
      <c r="F1204" s="604">
        <v>0.1176470588235294</v>
      </c>
      <c r="G1204" s="604">
        <v>0.52941176470588236</v>
      </c>
      <c r="H1204" s="604">
        <v>0.64705882352941169</v>
      </c>
      <c r="I1204" s="605">
        <v>4.0588235294117654</v>
      </c>
      <c r="J1204" s="610">
        <v>5</v>
      </c>
      <c r="K1204" s="591">
        <v>17</v>
      </c>
      <c r="L1204" s="592" t="s">
        <v>8</v>
      </c>
    </row>
    <row r="1205" spans="1:12" ht="15" customHeight="1" x14ac:dyDescent="0.25">
      <c r="A1205" s="768"/>
      <c r="B1205" s="584" t="s">
        <v>552</v>
      </c>
      <c r="C1205" s="585">
        <v>0</v>
      </c>
      <c r="D1205" s="586">
        <v>1.680672268907563E-2</v>
      </c>
      <c r="E1205" s="586">
        <v>0.20168067226890757</v>
      </c>
      <c r="F1205" s="602">
        <v>0.25210084033613445</v>
      </c>
      <c r="G1205" s="602">
        <v>0.52941176470588236</v>
      </c>
      <c r="H1205" s="602">
        <v>0.78151260504201692</v>
      </c>
      <c r="I1205" s="603">
        <v>4.2941176470588234</v>
      </c>
      <c r="J1205" s="609">
        <v>5</v>
      </c>
      <c r="K1205" s="587">
        <v>119</v>
      </c>
      <c r="L1205" s="588" t="s">
        <v>8</v>
      </c>
    </row>
    <row r="1206" spans="1:12" ht="15" customHeight="1" x14ac:dyDescent="0.25">
      <c r="A1206" s="768"/>
      <c r="B1206" s="584" t="s">
        <v>553</v>
      </c>
      <c r="C1206" s="589">
        <v>1.5625E-2</v>
      </c>
      <c r="D1206" s="590">
        <v>1.5625E-2</v>
      </c>
      <c r="E1206" s="590">
        <v>9.375E-2</v>
      </c>
      <c r="F1206" s="604">
        <v>0.296875</v>
      </c>
      <c r="G1206" s="604">
        <v>0.578125</v>
      </c>
      <c r="H1206" s="604">
        <v>0.875</v>
      </c>
      <c r="I1206" s="605">
        <v>4.4062499999999982</v>
      </c>
      <c r="J1206" s="610">
        <v>5</v>
      </c>
      <c r="K1206" s="591">
        <v>64</v>
      </c>
      <c r="L1206" s="592" t="s">
        <v>8</v>
      </c>
    </row>
    <row r="1207" spans="1:12" ht="15" customHeight="1" x14ac:dyDescent="0.25">
      <c r="A1207" s="769"/>
      <c r="B1207" s="594" t="s">
        <v>554</v>
      </c>
      <c r="C1207" s="595">
        <v>0</v>
      </c>
      <c r="D1207" s="596">
        <v>3.5714285714285712E-2</v>
      </c>
      <c r="E1207" s="596">
        <v>0.2857142857142857</v>
      </c>
      <c r="F1207" s="606">
        <v>0.32142857142857145</v>
      </c>
      <c r="G1207" s="606">
        <v>0.35714285714285715</v>
      </c>
      <c r="H1207" s="606">
        <v>0.6785714285714286</v>
      </c>
      <c r="I1207" s="607">
        <v>4.0000000000000009</v>
      </c>
      <c r="J1207" s="611">
        <v>4</v>
      </c>
      <c r="K1207" s="597">
        <v>28</v>
      </c>
      <c r="L1207" s="598" t="s">
        <v>8</v>
      </c>
    </row>
    <row r="1209" spans="1:12" ht="14.1" customHeight="1" x14ac:dyDescent="0.25">
      <c r="A1209" s="770"/>
      <c r="B1209" s="770"/>
      <c r="C1209" s="772" t="s">
        <v>135</v>
      </c>
      <c r="D1209" s="773"/>
      <c r="E1209" s="773"/>
      <c r="F1209" s="774"/>
      <c r="G1209" s="774"/>
      <c r="H1209" s="774"/>
      <c r="I1209" s="773"/>
      <c r="J1209" s="774"/>
      <c r="K1209" s="773"/>
      <c r="L1209" s="774"/>
    </row>
    <row r="1210" spans="1:12" ht="24" customHeight="1" x14ac:dyDescent="0.25">
      <c r="A1210" s="771"/>
      <c r="B1210" s="771"/>
      <c r="C1210" s="577" t="s">
        <v>20</v>
      </c>
      <c r="D1210" s="578" t="s">
        <v>21</v>
      </c>
      <c r="E1210" s="578" t="s">
        <v>22</v>
      </c>
      <c r="F1210" s="599" t="s">
        <v>23</v>
      </c>
      <c r="G1210" s="599" t="s">
        <v>24</v>
      </c>
      <c r="H1210" s="599" t="s">
        <v>25</v>
      </c>
      <c r="I1210" s="775" t="s">
        <v>26</v>
      </c>
      <c r="J1210" s="776"/>
      <c r="K1210" s="775"/>
      <c r="L1210" s="776"/>
    </row>
    <row r="1211" spans="1:12" ht="15" customHeight="1" x14ac:dyDescent="0.25">
      <c r="A1211" s="767" t="s">
        <v>487</v>
      </c>
      <c r="B1211" s="579" t="s">
        <v>7</v>
      </c>
      <c r="C1211" s="580">
        <v>2.3923444976076554E-3</v>
      </c>
      <c r="D1211" s="581">
        <v>1.1961722488038277E-2</v>
      </c>
      <c r="E1211" s="581">
        <v>0.145933014354067</v>
      </c>
      <c r="F1211" s="600">
        <v>0.24880382775119617</v>
      </c>
      <c r="G1211" s="600">
        <v>0.59090909090909094</v>
      </c>
      <c r="H1211" s="600">
        <v>0.83971291866028708</v>
      </c>
      <c r="I1211" s="601">
        <v>4.4138755980861237</v>
      </c>
      <c r="J1211" s="608">
        <v>5</v>
      </c>
      <c r="K1211" s="582">
        <v>418</v>
      </c>
      <c r="L1211" s="583" t="s">
        <v>8</v>
      </c>
    </row>
    <row r="1212" spans="1:12" ht="15" customHeight="1" x14ac:dyDescent="0.25">
      <c r="A1212" s="768"/>
      <c r="B1212" s="584" t="s">
        <v>542</v>
      </c>
      <c r="C1212" s="585">
        <v>0</v>
      </c>
      <c r="D1212" s="586">
        <v>0</v>
      </c>
      <c r="E1212" s="586">
        <v>4.7619047619047616E-2</v>
      </c>
      <c r="F1212" s="602">
        <v>0.23809523809523805</v>
      </c>
      <c r="G1212" s="602">
        <v>0.7142857142857143</v>
      </c>
      <c r="H1212" s="602">
        <v>0.95238095238095244</v>
      </c>
      <c r="I1212" s="603">
        <v>4.666666666666667</v>
      </c>
      <c r="J1212" s="609">
        <v>5</v>
      </c>
      <c r="K1212" s="587">
        <v>21</v>
      </c>
      <c r="L1212" s="588" t="s">
        <v>8</v>
      </c>
    </row>
    <row r="1213" spans="1:12" ht="15" customHeight="1" x14ac:dyDescent="0.25">
      <c r="A1213" s="768"/>
      <c r="B1213" s="584" t="s">
        <v>543</v>
      </c>
      <c r="C1213" s="589">
        <v>0</v>
      </c>
      <c r="D1213" s="590">
        <v>0</v>
      </c>
      <c r="E1213" s="590">
        <v>0.15</v>
      </c>
      <c r="F1213" s="604">
        <v>0.15</v>
      </c>
      <c r="G1213" s="604">
        <v>0.7</v>
      </c>
      <c r="H1213" s="604">
        <v>0.85</v>
      </c>
      <c r="I1213" s="605">
        <v>4.55</v>
      </c>
      <c r="J1213" s="610">
        <v>5</v>
      </c>
      <c r="K1213" s="591">
        <v>20</v>
      </c>
      <c r="L1213" s="592" t="s">
        <v>8</v>
      </c>
    </row>
    <row r="1214" spans="1:12" ht="15" customHeight="1" x14ac:dyDescent="0.25">
      <c r="A1214" s="768"/>
      <c r="B1214" s="584" t="s">
        <v>544</v>
      </c>
      <c r="C1214" s="585">
        <v>0</v>
      </c>
      <c r="D1214" s="586">
        <v>0</v>
      </c>
      <c r="E1214" s="586">
        <v>0.2</v>
      </c>
      <c r="F1214" s="602">
        <v>0.4</v>
      </c>
      <c r="G1214" s="602">
        <v>0.4</v>
      </c>
      <c r="H1214" s="602">
        <v>0.8</v>
      </c>
      <c r="I1214" s="603">
        <v>4.2</v>
      </c>
      <c r="J1214" s="609">
        <v>4</v>
      </c>
      <c r="K1214" s="587">
        <v>5</v>
      </c>
      <c r="L1214" s="588" t="s">
        <v>8</v>
      </c>
    </row>
    <row r="1215" spans="1:12" ht="15" customHeight="1" x14ac:dyDescent="0.25">
      <c r="A1215" s="768"/>
      <c r="B1215" s="584" t="s">
        <v>545</v>
      </c>
      <c r="C1215" s="589">
        <v>0</v>
      </c>
      <c r="D1215" s="590">
        <v>0</v>
      </c>
      <c r="E1215" s="590">
        <v>0.1</v>
      </c>
      <c r="F1215" s="604">
        <v>0.1</v>
      </c>
      <c r="G1215" s="604">
        <v>0.8</v>
      </c>
      <c r="H1215" s="604">
        <v>0.9</v>
      </c>
      <c r="I1215" s="605">
        <v>4.7</v>
      </c>
      <c r="J1215" s="610">
        <v>5</v>
      </c>
      <c r="K1215" s="591">
        <v>10</v>
      </c>
      <c r="L1215" s="592" t="s">
        <v>8</v>
      </c>
    </row>
    <row r="1216" spans="1:12" ht="15" customHeight="1" x14ac:dyDescent="0.25">
      <c r="A1216" s="768"/>
      <c r="B1216" s="584" t="s">
        <v>546</v>
      </c>
      <c r="C1216" s="585">
        <v>0</v>
      </c>
      <c r="D1216" s="586">
        <v>0</v>
      </c>
      <c r="E1216" s="586">
        <v>0.125</v>
      </c>
      <c r="F1216" s="602">
        <v>0.25</v>
      </c>
      <c r="G1216" s="602">
        <v>0.625</v>
      </c>
      <c r="H1216" s="602">
        <v>0.875</v>
      </c>
      <c r="I1216" s="603">
        <v>4.5</v>
      </c>
      <c r="J1216" s="609">
        <v>5</v>
      </c>
      <c r="K1216" s="587">
        <v>24</v>
      </c>
      <c r="L1216" s="588" t="s">
        <v>8</v>
      </c>
    </row>
    <row r="1217" spans="1:12" ht="24" customHeight="1" x14ac:dyDescent="0.25">
      <c r="A1217" s="768"/>
      <c r="B1217" s="584" t="s">
        <v>547</v>
      </c>
      <c r="C1217" s="589">
        <v>0</v>
      </c>
      <c r="D1217" s="590">
        <v>0</v>
      </c>
      <c r="E1217" s="590">
        <v>0</v>
      </c>
      <c r="F1217" s="604">
        <v>0.375</v>
      </c>
      <c r="G1217" s="604">
        <v>0.625</v>
      </c>
      <c r="H1217" s="604">
        <v>1</v>
      </c>
      <c r="I1217" s="605">
        <v>4.625</v>
      </c>
      <c r="J1217" s="610">
        <v>5</v>
      </c>
      <c r="K1217" s="591">
        <v>8</v>
      </c>
      <c r="L1217" s="592" t="s">
        <v>8</v>
      </c>
    </row>
    <row r="1218" spans="1:12" ht="15" customHeight="1" x14ac:dyDescent="0.25">
      <c r="A1218" s="768"/>
      <c r="B1218" s="584" t="s">
        <v>548</v>
      </c>
      <c r="C1218" s="585">
        <v>0</v>
      </c>
      <c r="D1218" s="586">
        <v>1.0869565217391304E-2</v>
      </c>
      <c r="E1218" s="586">
        <v>0.20652173913043476</v>
      </c>
      <c r="F1218" s="602">
        <v>0.22826086956521738</v>
      </c>
      <c r="G1218" s="602">
        <v>0.55434782608695654</v>
      </c>
      <c r="H1218" s="602">
        <v>0.78260869565217395</v>
      </c>
      <c r="I1218" s="603">
        <v>4.326086956521741</v>
      </c>
      <c r="J1218" s="609">
        <v>5</v>
      </c>
      <c r="K1218" s="587">
        <v>92</v>
      </c>
      <c r="L1218" s="588" t="s">
        <v>8</v>
      </c>
    </row>
    <row r="1219" spans="1:12" ht="15" customHeight="1" x14ac:dyDescent="0.25">
      <c r="A1219" s="768"/>
      <c r="B1219" s="584" t="s">
        <v>549</v>
      </c>
      <c r="C1219" s="589">
        <v>0</v>
      </c>
      <c r="D1219" s="590">
        <v>0</v>
      </c>
      <c r="E1219" s="590">
        <v>0</v>
      </c>
      <c r="F1219" s="604">
        <v>0</v>
      </c>
      <c r="G1219" s="604">
        <v>1</v>
      </c>
      <c r="H1219" s="604">
        <v>1</v>
      </c>
      <c r="I1219" s="605">
        <v>5</v>
      </c>
      <c r="J1219" s="610">
        <v>5</v>
      </c>
      <c r="K1219" s="591">
        <v>7</v>
      </c>
      <c r="L1219" s="592" t="s">
        <v>8</v>
      </c>
    </row>
    <row r="1220" spans="1:12" ht="15" customHeight="1" x14ac:dyDescent="0.25">
      <c r="A1220" s="768"/>
      <c r="B1220" s="584" t="s">
        <v>550</v>
      </c>
      <c r="C1220" s="585">
        <v>0</v>
      </c>
      <c r="D1220" s="586">
        <v>0</v>
      </c>
      <c r="E1220" s="586">
        <v>0</v>
      </c>
      <c r="F1220" s="602">
        <v>0</v>
      </c>
      <c r="G1220" s="602">
        <v>1</v>
      </c>
      <c r="H1220" s="602">
        <v>1</v>
      </c>
      <c r="I1220" s="603">
        <v>5</v>
      </c>
      <c r="J1220" s="609">
        <v>5</v>
      </c>
      <c r="K1220" s="593" t="s">
        <v>8</v>
      </c>
      <c r="L1220" s="588" t="s">
        <v>8</v>
      </c>
    </row>
    <row r="1221" spans="1:12" ht="15" customHeight="1" x14ac:dyDescent="0.25">
      <c r="A1221" s="768"/>
      <c r="B1221" s="584" t="s">
        <v>551</v>
      </c>
      <c r="C1221" s="589">
        <v>0</v>
      </c>
      <c r="D1221" s="590">
        <v>0</v>
      </c>
      <c r="E1221" s="590">
        <v>0.29411764705882354</v>
      </c>
      <c r="F1221" s="604">
        <v>0.23529411764705879</v>
      </c>
      <c r="G1221" s="604">
        <v>0.47058823529411759</v>
      </c>
      <c r="H1221" s="604">
        <v>0.70588235294117641</v>
      </c>
      <c r="I1221" s="605">
        <v>4.1764705882352953</v>
      </c>
      <c r="J1221" s="610">
        <v>4</v>
      </c>
      <c r="K1221" s="591">
        <v>17</v>
      </c>
      <c r="L1221" s="592" t="s">
        <v>8</v>
      </c>
    </row>
    <row r="1222" spans="1:12" ht="15" customHeight="1" x14ac:dyDescent="0.25">
      <c r="A1222" s="768"/>
      <c r="B1222" s="584" t="s">
        <v>552</v>
      </c>
      <c r="C1222" s="585">
        <v>8.4033613445378148E-3</v>
      </c>
      <c r="D1222" s="586">
        <v>2.5210084033613446E-2</v>
      </c>
      <c r="E1222" s="586">
        <v>0.15126050420168066</v>
      </c>
      <c r="F1222" s="602">
        <v>0.2857142857142857</v>
      </c>
      <c r="G1222" s="602">
        <v>0.52941176470588236</v>
      </c>
      <c r="H1222" s="602">
        <v>0.81512605042016817</v>
      </c>
      <c r="I1222" s="603">
        <v>4.3025210084033594</v>
      </c>
      <c r="J1222" s="609">
        <v>5</v>
      </c>
      <c r="K1222" s="587">
        <v>119</v>
      </c>
      <c r="L1222" s="588" t="s">
        <v>8</v>
      </c>
    </row>
    <row r="1223" spans="1:12" ht="15" customHeight="1" x14ac:dyDescent="0.25">
      <c r="A1223" s="768"/>
      <c r="B1223" s="584" t="s">
        <v>553</v>
      </c>
      <c r="C1223" s="589">
        <v>0</v>
      </c>
      <c r="D1223" s="590">
        <v>1.5625E-2</v>
      </c>
      <c r="E1223" s="590">
        <v>0.109375</v>
      </c>
      <c r="F1223" s="604">
        <v>0.203125</v>
      </c>
      <c r="G1223" s="604">
        <v>0.671875</v>
      </c>
      <c r="H1223" s="604">
        <v>0.875</v>
      </c>
      <c r="I1223" s="605">
        <v>4.53125</v>
      </c>
      <c r="J1223" s="610">
        <v>5</v>
      </c>
      <c r="K1223" s="591">
        <v>64</v>
      </c>
      <c r="L1223" s="592" t="s">
        <v>8</v>
      </c>
    </row>
    <row r="1224" spans="1:12" ht="15" customHeight="1" x14ac:dyDescent="0.25">
      <c r="A1224" s="769"/>
      <c r="B1224" s="594" t="s">
        <v>554</v>
      </c>
      <c r="C1224" s="595">
        <v>0</v>
      </c>
      <c r="D1224" s="596">
        <v>0</v>
      </c>
      <c r="E1224" s="596">
        <v>0.10714285714285714</v>
      </c>
      <c r="F1224" s="606">
        <v>0.42857142857142855</v>
      </c>
      <c r="G1224" s="606">
        <v>0.4642857142857143</v>
      </c>
      <c r="H1224" s="606">
        <v>0.89285714285714279</v>
      </c>
      <c r="I1224" s="607">
        <v>4.3571428571428559</v>
      </c>
      <c r="J1224" s="611">
        <v>4</v>
      </c>
      <c r="K1224" s="597">
        <v>28</v>
      </c>
      <c r="L1224" s="598" t="s">
        <v>8</v>
      </c>
    </row>
    <row r="1226" spans="1:12" ht="14.1" customHeight="1" x14ac:dyDescent="0.25">
      <c r="A1226" s="770"/>
      <c r="B1226" s="770"/>
      <c r="C1226" s="772" t="s">
        <v>136</v>
      </c>
      <c r="D1226" s="773"/>
      <c r="E1226" s="773"/>
      <c r="F1226" s="774"/>
      <c r="G1226" s="774"/>
      <c r="H1226" s="774"/>
      <c r="I1226" s="773"/>
      <c r="J1226" s="774"/>
      <c r="K1226" s="773"/>
      <c r="L1226" s="774"/>
    </row>
    <row r="1227" spans="1:12" ht="24" customHeight="1" x14ac:dyDescent="0.25">
      <c r="A1227" s="771"/>
      <c r="B1227" s="771"/>
      <c r="C1227" s="577" t="s">
        <v>20</v>
      </c>
      <c r="D1227" s="578" t="s">
        <v>21</v>
      </c>
      <c r="E1227" s="578" t="s">
        <v>22</v>
      </c>
      <c r="F1227" s="599" t="s">
        <v>23</v>
      </c>
      <c r="G1227" s="599" t="s">
        <v>24</v>
      </c>
      <c r="H1227" s="599" t="s">
        <v>25</v>
      </c>
      <c r="I1227" s="775" t="s">
        <v>26</v>
      </c>
      <c r="J1227" s="776"/>
      <c r="K1227" s="775"/>
      <c r="L1227" s="776"/>
    </row>
    <row r="1228" spans="1:12" ht="15" customHeight="1" x14ac:dyDescent="0.25">
      <c r="A1228" s="767" t="s">
        <v>487</v>
      </c>
      <c r="B1228" s="579" t="s">
        <v>7</v>
      </c>
      <c r="C1228" s="580">
        <v>7.1770334928229658E-3</v>
      </c>
      <c r="D1228" s="581">
        <v>1.1961722488038277E-2</v>
      </c>
      <c r="E1228" s="581">
        <v>0.16746411483253587</v>
      </c>
      <c r="F1228" s="600">
        <v>0.23684210526315788</v>
      </c>
      <c r="G1228" s="600">
        <v>0.57655502392344493</v>
      </c>
      <c r="H1228" s="600">
        <v>0.81339712918660279</v>
      </c>
      <c r="I1228" s="601">
        <v>4.3636363636363624</v>
      </c>
      <c r="J1228" s="608">
        <v>5</v>
      </c>
      <c r="K1228" s="582">
        <v>418</v>
      </c>
      <c r="L1228" s="583" t="s">
        <v>8</v>
      </c>
    </row>
    <row r="1229" spans="1:12" ht="15" customHeight="1" x14ac:dyDescent="0.25">
      <c r="A1229" s="768"/>
      <c r="B1229" s="584" t="s">
        <v>542</v>
      </c>
      <c r="C1229" s="585">
        <v>0</v>
      </c>
      <c r="D1229" s="586">
        <v>0</v>
      </c>
      <c r="E1229" s="586">
        <v>9.5238095238095233E-2</v>
      </c>
      <c r="F1229" s="602">
        <v>0.19047619047619047</v>
      </c>
      <c r="G1229" s="602">
        <v>0.7142857142857143</v>
      </c>
      <c r="H1229" s="602">
        <v>0.90476190476190477</v>
      </c>
      <c r="I1229" s="603">
        <v>4.6190476190476177</v>
      </c>
      <c r="J1229" s="609">
        <v>5</v>
      </c>
      <c r="K1229" s="587">
        <v>21</v>
      </c>
      <c r="L1229" s="588" t="s">
        <v>8</v>
      </c>
    </row>
    <row r="1230" spans="1:12" ht="15" customHeight="1" x14ac:dyDescent="0.25">
      <c r="A1230" s="768"/>
      <c r="B1230" s="584" t="s">
        <v>543</v>
      </c>
      <c r="C1230" s="589">
        <v>0</v>
      </c>
      <c r="D1230" s="590">
        <v>0</v>
      </c>
      <c r="E1230" s="590">
        <v>0.15</v>
      </c>
      <c r="F1230" s="604">
        <v>0.25</v>
      </c>
      <c r="G1230" s="604">
        <v>0.6</v>
      </c>
      <c r="H1230" s="604">
        <v>0.85</v>
      </c>
      <c r="I1230" s="605">
        <v>4.45</v>
      </c>
      <c r="J1230" s="610">
        <v>5</v>
      </c>
      <c r="K1230" s="591">
        <v>20</v>
      </c>
      <c r="L1230" s="592" t="s">
        <v>8</v>
      </c>
    </row>
    <row r="1231" spans="1:12" ht="15" customHeight="1" x14ac:dyDescent="0.25">
      <c r="A1231" s="768"/>
      <c r="B1231" s="584" t="s">
        <v>544</v>
      </c>
      <c r="C1231" s="585">
        <v>0</v>
      </c>
      <c r="D1231" s="586">
        <v>0</v>
      </c>
      <c r="E1231" s="586">
        <v>0.2</v>
      </c>
      <c r="F1231" s="602">
        <v>0.4</v>
      </c>
      <c r="G1231" s="602">
        <v>0.4</v>
      </c>
      <c r="H1231" s="602">
        <v>0.8</v>
      </c>
      <c r="I1231" s="603">
        <v>4.2</v>
      </c>
      <c r="J1231" s="609">
        <v>4</v>
      </c>
      <c r="K1231" s="587">
        <v>5</v>
      </c>
      <c r="L1231" s="588" t="s">
        <v>8</v>
      </c>
    </row>
    <row r="1232" spans="1:12" ht="15" customHeight="1" x14ac:dyDescent="0.25">
      <c r="A1232" s="768"/>
      <c r="B1232" s="584" t="s">
        <v>545</v>
      </c>
      <c r="C1232" s="589">
        <v>0</v>
      </c>
      <c r="D1232" s="590">
        <v>0</v>
      </c>
      <c r="E1232" s="590">
        <v>0.2</v>
      </c>
      <c r="F1232" s="604">
        <v>0.1</v>
      </c>
      <c r="G1232" s="604">
        <v>0.7</v>
      </c>
      <c r="H1232" s="604">
        <v>0.8</v>
      </c>
      <c r="I1232" s="605">
        <v>4.5</v>
      </c>
      <c r="J1232" s="610">
        <v>5</v>
      </c>
      <c r="K1232" s="591">
        <v>10</v>
      </c>
      <c r="L1232" s="592" t="s">
        <v>8</v>
      </c>
    </row>
    <row r="1233" spans="1:12" ht="15" customHeight="1" x14ac:dyDescent="0.25">
      <c r="A1233" s="768"/>
      <c r="B1233" s="584" t="s">
        <v>546</v>
      </c>
      <c r="C1233" s="585">
        <v>0</v>
      </c>
      <c r="D1233" s="586">
        <v>0</v>
      </c>
      <c r="E1233" s="586">
        <v>0.16666666666666663</v>
      </c>
      <c r="F1233" s="602">
        <v>0.25</v>
      </c>
      <c r="G1233" s="602">
        <v>0.58333333333333337</v>
      </c>
      <c r="H1233" s="602">
        <v>0.83333333333333348</v>
      </c>
      <c r="I1233" s="603">
        <v>4.416666666666667</v>
      </c>
      <c r="J1233" s="609">
        <v>5</v>
      </c>
      <c r="K1233" s="587">
        <v>24</v>
      </c>
      <c r="L1233" s="588" t="s">
        <v>8</v>
      </c>
    </row>
    <row r="1234" spans="1:12" ht="24" customHeight="1" x14ac:dyDescent="0.25">
      <c r="A1234" s="768"/>
      <c r="B1234" s="584" t="s">
        <v>547</v>
      </c>
      <c r="C1234" s="589">
        <v>0</v>
      </c>
      <c r="D1234" s="590">
        <v>0</v>
      </c>
      <c r="E1234" s="590">
        <v>0</v>
      </c>
      <c r="F1234" s="604">
        <v>0.375</v>
      </c>
      <c r="G1234" s="604">
        <v>0.625</v>
      </c>
      <c r="H1234" s="604">
        <v>1</v>
      </c>
      <c r="I1234" s="605">
        <v>4.625</v>
      </c>
      <c r="J1234" s="610">
        <v>5</v>
      </c>
      <c r="K1234" s="591">
        <v>8</v>
      </c>
      <c r="L1234" s="592" t="s">
        <v>8</v>
      </c>
    </row>
    <row r="1235" spans="1:12" ht="15" customHeight="1" x14ac:dyDescent="0.25">
      <c r="A1235" s="768"/>
      <c r="B1235" s="584" t="s">
        <v>548</v>
      </c>
      <c r="C1235" s="585">
        <v>0</v>
      </c>
      <c r="D1235" s="586">
        <v>2.1739130434782608E-2</v>
      </c>
      <c r="E1235" s="586">
        <v>0.25</v>
      </c>
      <c r="F1235" s="602">
        <v>0.2391304347826087</v>
      </c>
      <c r="G1235" s="602">
        <v>0.48913043478260865</v>
      </c>
      <c r="H1235" s="602">
        <v>0.72826086956521729</v>
      </c>
      <c r="I1235" s="603">
        <v>4.1956521739130448</v>
      </c>
      <c r="J1235" s="609">
        <v>4</v>
      </c>
      <c r="K1235" s="587">
        <v>92</v>
      </c>
      <c r="L1235" s="588" t="s">
        <v>8</v>
      </c>
    </row>
    <row r="1236" spans="1:12" ht="15" customHeight="1" x14ac:dyDescent="0.25">
      <c r="A1236" s="768"/>
      <c r="B1236" s="584" t="s">
        <v>549</v>
      </c>
      <c r="C1236" s="589">
        <v>0</v>
      </c>
      <c r="D1236" s="590">
        <v>0</v>
      </c>
      <c r="E1236" s="590">
        <v>0</v>
      </c>
      <c r="F1236" s="604">
        <v>0</v>
      </c>
      <c r="G1236" s="604">
        <v>1</v>
      </c>
      <c r="H1236" s="604">
        <v>1</v>
      </c>
      <c r="I1236" s="605">
        <v>5</v>
      </c>
      <c r="J1236" s="610">
        <v>5</v>
      </c>
      <c r="K1236" s="591">
        <v>7</v>
      </c>
      <c r="L1236" s="592" t="s">
        <v>8</v>
      </c>
    </row>
    <row r="1237" spans="1:12" ht="15" customHeight="1" x14ac:dyDescent="0.25">
      <c r="A1237" s="768"/>
      <c r="B1237" s="584" t="s">
        <v>550</v>
      </c>
      <c r="C1237" s="585">
        <v>0</v>
      </c>
      <c r="D1237" s="586">
        <v>0</v>
      </c>
      <c r="E1237" s="586">
        <v>0</v>
      </c>
      <c r="F1237" s="602">
        <v>0</v>
      </c>
      <c r="G1237" s="602">
        <v>1</v>
      </c>
      <c r="H1237" s="602">
        <v>1</v>
      </c>
      <c r="I1237" s="603">
        <v>5</v>
      </c>
      <c r="J1237" s="609">
        <v>5</v>
      </c>
      <c r="K1237" s="593" t="s">
        <v>8</v>
      </c>
      <c r="L1237" s="588" t="s">
        <v>8</v>
      </c>
    </row>
    <row r="1238" spans="1:12" ht="15" customHeight="1" x14ac:dyDescent="0.25">
      <c r="A1238" s="768"/>
      <c r="B1238" s="584" t="s">
        <v>551</v>
      </c>
      <c r="C1238" s="589">
        <v>0</v>
      </c>
      <c r="D1238" s="590">
        <v>0</v>
      </c>
      <c r="E1238" s="590">
        <v>0.23529411764705879</v>
      </c>
      <c r="F1238" s="604">
        <v>0.23529411764705879</v>
      </c>
      <c r="G1238" s="604">
        <v>0.52941176470588236</v>
      </c>
      <c r="H1238" s="604">
        <v>0.76470588235294112</v>
      </c>
      <c r="I1238" s="605">
        <v>4.2941176470588243</v>
      </c>
      <c r="J1238" s="610">
        <v>5</v>
      </c>
      <c r="K1238" s="591">
        <v>17</v>
      </c>
      <c r="L1238" s="592" t="s">
        <v>8</v>
      </c>
    </row>
    <row r="1239" spans="1:12" ht="15" customHeight="1" x14ac:dyDescent="0.25">
      <c r="A1239" s="768"/>
      <c r="B1239" s="584" t="s">
        <v>552</v>
      </c>
      <c r="C1239" s="585">
        <v>8.4033613445378148E-3</v>
      </c>
      <c r="D1239" s="586">
        <v>1.680672268907563E-2</v>
      </c>
      <c r="E1239" s="586">
        <v>0.15966386554621848</v>
      </c>
      <c r="F1239" s="602">
        <v>0.27731092436974791</v>
      </c>
      <c r="G1239" s="602">
        <v>0.53781512605042014</v>
      </c>
      <c r="H1239" s="602">
        <v>0.81512605042016817</v>
      </c>
      <c r="I1239" s="603">
        <v>4.3193277310924358</v>
      </c>
      <c r="J1239" s="609">
        <v>5</v>
      </c>
      <c r="K1239" s="587">
        <v>119</v>
      </c>
      <c r="L1239" s="588" t="s">
        <v>8</v>
      </c>
    </row>
    <row r="1240" spans="1:12" ht="15" customHeight="1" x14ac:dyDescent="0.25">
      <c r="A1240" s="768"/>
      <c r="B1240" s="584" t="s">
        <v>553</v>
      </c>
      <c r="C1240" s="589">
        <v>1.5625E-2</v>
      </c>
      <c r="D1240" s="590">
        <v>1.5625E-2</v>
      </c>
      <c r="E1240" s="590">
        <v>0.125</v>
      </c>
      <c r="F1240" s="604">
        <v>0.171875</v>
      </c>
      <c r="G1240" s="604">
        <v>0.671875</v>
      </c>
      <c r="H1240" s="604">
        <v>0.84375</v>
      </c>
      <c r="I1240" s="605">
        <v>4.4687499999999991</v>
      </c>
      <c r="J1240" s="610">
        <v>5</v>
      </c>
      <c r="K1240" s="591">
        <v>64</v>
      </c>
      <c r="L1240" s="592" t="s">
        <v>8</v>
      </c>
    </row>
    <row r="1241" spans="1:12" ht="15" customHeight="1" x14ac:dyDescent="0.25">
      <c r="A1241" s="769"/>
      <c r="B1241" s="594" t="s">
        <v>554</v>
      </c>
      <c r="C1241" s="595">
        <v>3.5714285714285712E-2</v>
      </c>
      <c r="D1241" s="596">
        <v>0</v>
      </c>
      <c r="E1241" s="596">
        <v>0.14285714285714285</v>
      </c>
      <c r="F1241" s="606">
        <v>0.2857142857142857</v>
      </c>
      <c r="G1241" s="606">
        <v>0.5357142857142857</v>
      </c>
      <c r="H1241" s="606">
        <v>0.8214285714285714</v>
      </c>
      <c r="I1241" s="607">
        <v>4.2857142857142847</v>
      </c>
      <c r="J1241" s="611">
        <v>5</v>
      </c>
      <c r="K1241" s="597">
        <v>28</v>
      </c>
      <c r="L1241" s="598" t="s">
        <v>8</v>
      </c>
    </row>
    <row r="1243" spans="1:12" ht="14.1" customHeight="1" x14ac:dyDescent="0.25">
      <c r="A1243" s="770"/>
      <c r="B1243" s="770"/>
      <c r="C1243" s="772" t="s">
        <v>137</v>
      </c>
      <c r="D1243" s="773"/>
      <c r="E1243" s="773"/>
      <c r="F1243" s="774"/>
      <c r="G1243" s="774"/>
      <c r="H1243" s="774"/>
      <c r="I1243" s="773"/>
      <c r="J1243" s="774"/>
      <c r="K1243" s="773"/>
      <c r="L1243" s="774"/>
    </row>
    <row r="1244" spans="1:12" ht="24" customHeight="1" x14ac:dyDescent="0.25">
      <c r="A1244" s="771"/>
      <c r="B1244" s="771"/>
      <c r="C1244" s="577" t="s">
        <v>20</v>
      </c>
      <c r="D1244" s="578" t="s">
        <v>21</v>
      </c>
      <c r="E1244" s="578" t="s">
        <v>22</v>
      </c>
      <c r="F1244" s="599" t="s">
        <v>23</v>
      </c>
      <c r="G1244" s="599" t="s">
        <v>24</v>
      </c>
      <c r="H1244" s="599" t="s">
        <v>25</v>
      </c>
      <c r="I1244" s="775" t="s">
        <v>26</v>
      </c>
      <c r="J1244" s="776"/>
      <c r="K1244" s="775"/>
      <c r="L1244" s="776"/>
    </row>
    <row r="1245" spans="1:12" ht="15" customHeight="1" x14ac:dyDescent="0.25">
      <c r="A1245" s="767" t="s">
        <v>487</v>
      </c>
      <c r="B1245" s="579" t="s">
        <v>7</v>
      </c>
      <c r="C1245" s="580">
        <v>4.7846889952153108E-3</v>
      </c>
      <c r="D1245" s="581">
        <v>3.5885167464114832E-2</v>
      </c>
      <c r="E1245" s="581">
        <v>0.18899521531100474</v>
      </c>
      <c r="F1245" s="600">
        <v>0.23923444976076558</v>
      </c>
      <c r="G1245" s="600">
        <v>0.53110047846889952</v>
      </c>
      <c r="H1245" s="600">
        <v>0.77033492822966509</v>
      </c>
      <c r="I1245" s="601">
        <v>4.255980861244022</v>
      </c>
      <c r="J1245" s="608">
        <v>5</v>
      </c>
      <c r="K1245" s="582">
        <v>418</v>
      </c>
      <c r="L1245" s="583" t="s">
        <v>8</v>
      </c>
    </row>
    <row r="1246" spans="1:12" ht="15" customHeight="1" x14ac:dyDescent="0.25">
      <c r="A1246" s="768"/>
      <c r="B1246" s="584" t="s">
        <v>542</v>
      </c>
      <c r="C1246" s="585">
        <v>0</v>
      </c>
      <c r="D1246" s="586">
        <v>0</v>
      </c>
      <c r="E1246" s="586">
        <v>4.7619047619047616E-2</v>
      </c>
      <c r="F1246" s="602">
        <v>0.23809523809523805</v>
      </c>
      <c r="G1246" s="602">
        <v>0.7142857142857143</v>
      </c>
      <c r="H1246" s="602">
        <v>0.95238095238095244</v>
      </c>
      <c r="I1246" s="603">
        <v>4.6666666666666661</v>
      </c>
      <c r="J1246" s="609">
        <v>5</v>
      </c>
      <c r="K1246" s="587">
        <v>21</v>
      </c>
      <c r="L1246" s="588" t="s">
        <v>8</v>
      </c>
    </row>
    <row r="1247" spans="1:12" ht="15" customHeight="1" x14ac:dyDescent="0.25">
      <c r="A1247" s="768"/>
      <c r="B1247" s="584" t="s">
        <v>543</v>
      </c>
      <c r="C1247" s="589">
        <v>0</v>
      </c>
      <c r="D1247" s="590">
        <v>0</v>
      </c>
      <c r="E1247" s="590">
        <v>0.25</v>
      </c>
      <c r="F1247" s="604">
        <v>0.15</v>
      </c>
      <c r="G1247" s="604">
        <v>0.6</v>
      </c>
      <c r="H1247" s="604">
        <v>0.75</v>
      </c>
      <c r="I1247" s="605">
        <v>4.3499999999999996</v>
      </c>
      <c r="J1247" s="610">
        <v>5</v>
      </c>
      <c r="K1247" s="591">
        <v>20</v>
      </c>
      <c r="L1247" s="592" t="s">
        <v>8</v>
      </c>
    </row>
    <row r="1248" spans="1:12" ht="15" customHeight="1" x14ac:dyDescent="0.25">
      <c r="A1248" s="768"/>
      <c r="B1248" s="584" t="s">
        <v>544</v>
      </c>
      <c r="C1248" s="585">
        <v>0</v>
      </c>
      <c r="D1248" s="586">
        <v>0</v>
      </c>
      <c r="E1248" s="586">
        <v>0.2</v>
      </c>
      <c r="F1248" s="602">
        <v>0.4</v>
      </c>
      <c r="G1248" s="602">
        <v>0.4</v>
      </c>
      <c r="H1248" s="602">
        <v>0.8</v>
      </c>
      <c r="I1248" s="603">
        <v>4.2</v>
      </c>
      <c r="J1248" s="609">
        <v>4</v>
      </c>
      <c r="K1248" s="587">
        <v>5</v>
      </c>
      <c r="L1248" s="588" t="s">
        <v>8</v>
      </c>
    </row>
    <row r="1249" spans="1:12" ht="15" customHeight="1" x14ac:dyDescent="0.25">
      <c r="A1249" s="768"/>
      <c r="B1249" s="584" t="s">
        <v>545</v>
      </c>
      <c r="C1249" s="589">
        <v>0</v>
      </c>
      <c r="D1249" s="590">
        <v>0</v>
      </c>
      <c r="E1249" s="590">
        <v>0.1</v>
      </c>
      <c r="F1249" s="604">
        <v>0.3</v>
      </c>
      <c r="G1249" s="604">
        <v>0.6</v>
      </c>
      <c r="H1249" s="604">
        <v>0.9</v>
      </c>
      <c r="I1249" s="605">
        <v>4.5</v>
      </c>
      <c r="J1249" s="610">
        <v>5</v>
      </c>
      <c r="K1249" s="591">
        <v>10</v>
      </c>
      <c r="L1249" s="592" t="s">
        <v>8</v>
      </c>
    </row>
    <row r="1250" spans="1:12" ht="15" customHeight="1" x14ac:dyDescent="0.25">
      <c r="A1250" s="768"/>
      <c r="B1250" s="584" t="s">
        <v>546</v>
      </c>
      <c r="C1250" s="585">
        <v>0</v>
      </c>
      <c r="D1250" s="586">
        <v>4.1666666666666657E-2</v>
      </c>
      <c r="E1250" s="586">
        <v>0.20833333333333337</v>
      </c>
      <c r="F1250" s="602">
        <v>0.16666666666666663</v>
      </c>
      <c r="G1250" s="602">
        <v>0.58333333333333337</v>
      </c>
      <c r="H1250" s="602">
        <v>0.75</v>
      </c>
      <c r="I1250" s="603">
        <v>4.2916666666666661</v>
      </c>
      <c r="J1250" s="609">
        <v>5</v>
      </c>
      <c r="K1250" s="587">
        <v>24</v>
      </c>
      <c r="L1250" s="588" t="s">
        <v>8</v>
      </c>
    </row>
    <row r="1251" spans="1:12" ht="24" customHeight="1" x14ac:dyDescent="0.25">
      <c r="A1251" s="768"/>
      <c r="B1251" s="584" t="s">
        <v>547</v>
      </c>
      <c r="C1251" s="589">
        <v>0</v>
      </c>
      <c r="D1251" s="590">
        <v>0</v>
      </c>
      <c r="E1251" s="590">
        <v>0</v>
      </c>
      <c r="F1251" s="604">
        <v>0.25</v>
      </c>
      <c r="G1251" s="604">
        <v>0.75</v>
      </c>
      <c r="H1251" s="604">
        <v>1</v>
      </c>
      <c r="I1251" s="605">
        <v>4.75</v>
      </c>
      <c r="J1251" s="610">
        <v>5</v>
      </c>
      <c r="K1251" s="591">
        <v>8</v>
      </c>
      <c r="L1251" s="592" t="s">
        <v>8</v>
      </c>
    </row>
    <row r="1252" spans="1:12" ht="15" customHeight="1" x14ac:dyDescent="0.25">
      <c r="A1252" s="768"/>
      <c r="B1252" s="584" t="s">
        <v>548</v>
      </c>
      <c r="C1252" s="585">
        <v>0</v>
      </c>
      <c r="D1252" s="586">
        <v>4.3478260869565216E-2</v>
      </c>
      <c r="E1252" s="586">
        <v>0.25</v>
      </c>
      <c r="F1252" s="602">
        <v>0.28260869565217389</v>
      </c>
      <c r="G1252" s="602">
        <v>0.42391304347826086</v>
      </c>
      <c r="H1252" s="602">
        <v>0.7065217391304347</v>
      </c>
      <c r="I1252" s="603">
        <v>4.086956521739129</v>
      </c>
      <c r="J1252" s="609">
        <v>4</v>
      </c>
      <c r="K1252" s="587">
        <v>92</v>
      </c>
      <c r="L1252" s="588" t="s">
        <v>8</v>
      </c>
    </row>
    <row r="1253" spans="1:12" ht="15" customHeight="1" x14ac:dyDescent="0.25">
      <c r="A1253" s="768"/>
      <c r="B1253" s="584" t="s">
        <v>549</v>
      </c>
      <c r="C1253" s="589">
        <v>0</v>
      </c>
      <c r="D1253" s="590">
        <v>0</v>
      </c>
      <c r="E1253" s="590">
        <v>0.14285714285714285</v>
      </c>
      <c r="F1253" s="604">
        <v>0</v>
      </c>
      <c r="G1253" s="604">
        <v>0.8571428571428571</v>
      </c>
      <c r="H1253" s="604">
        <v>0.8571428571428571</v>
      </c>
      <c r="I1253" s="605">
        <v>4.7142857142857135</v>
      </c>
      <c r="J1253" s="610">
        <v>5</v>
      </c>
      <c r="K1253" s="591">
        <v>7</v>
      </c>
      <c r="L1253" s="592" t="s">
        <v>8</v>
      </c>
    </row>
    <row r="1254" spans="1:12" ht="15" customHeight="1" x14ac:dyDescent="0.25">
      <c r="A1254" s="768"/>
      <c r="B1254" s="584" t="s">
        <v>550</v>
      </c>
      <c r="C1254" s="585">
        <v>0</v>
      </c>
      <c r="D1254" s="586">
        <v>0</v>
      </c>
      <c r="E1254" s="586">
        <v>0</v>
      </c>
      <c r="F1254" s="602">
        <v>0</v>
      </c>
      <c r="G1254" s="602">
        <v>1</v>
      </c>
      <c r="H1254" s="602">
        <v>1</v>
      </c>
      <c r="I1254" s="603">
        <v>5</v>
      </c>
      <c r="J1254" s="609">
        <v>5</v>
      </c>
      <c r="K1254" s="593" t="s">
        <v>8</v>
      </c>
      <c r="L1254" s="588" t="s">
        <v>8</v>
      </c>
    </row>
    <row r="1255" spans="1:12" ht="15" customHeight="1" x14ac:dyDescent="0.25">
      <c r="A1255" s="768"/>
      <c r="B1255" s="584" t="s">
        <v>551</v>
      </c>
      <c r="C1255" s="589">
        <v>0</v>
      </c>
      <c r="D1255" s="590">
        <v>5.8823529411764698E-2</v>
      </c>
      <c r="E1255" s="590">
        <v>0.29411764705882354</v>
      </c>
      <c r="F1255" s="604">
        <v>0.1176470588235294</v>
      </c>
      <c r="G1255" s="604">
        <v>0.52941176470588236</v>
      </c>
      <c r="H1255" s="604">
        <v>0.64705882352941169</v>
      </c>
      <c r="I1255" s="605">
        <v>4.117647058823529</v>
      </c>
      <c r="J1255" s="610">
        <v>5</v>
      </c>
      <c r="K1255" s="591">
        <v>17</v>
      </c>
      <c r="L1255" s="592" t="s">
        <v>8</v>
      </c>
    </row>
    <row r="1256" spans="1:12" ht="15" customHeight="1" x14ac:dyDescent="0.25">
      <c r="A1256" s="768"/>
      <c r="B1256" s="584" t="s">
        <v>552</v>
      </c>
      <c r="C1256" s="585">
        <v>1.680672268907563E-2</v>
      </c>
      <c r="D1256" s="586">
        <v>5.0420168067226892E-2</v>
      </c>
      <c r="E1256" s="586">
        <v>0.17647058823529413</v>
      </c>
      <c r="F1256" s="602">
        <v>0.24369747899159663</v>
      </c>
      <c r="G1256" s="602">
        <v>0.51260504201680668</v>
      </c>
      <c r="H1256" s="602">
        <v>0.75630252100840323</v>
      </c>
      <c r="I1256" s="603">
        <v>4.1848739495798339</v>
      </c>
      <c r="J1256" s="609">
        <v>5</v>
      </c>
      <c r="K1256" s="587">
        <v>119</v>
      </c>
      <c r="L1256" s="588" t="s">
        <v>8</v>
      </c>
    </row>
    <row r="1257" spans="1:12" ht="15" customHeight="1" x14ac:dyDescent="0.25">
      <c r="A1257" s="768"/>
      <c r="B1257" s="584" t="s">
        <v>553</v>
      </c>
      <c r="C1257" s="589">
        <v>0</v>
      </c>
      <c r="D1257" s="590">
        <v>3.125E-2</v>
      </c>
      <c r="E1257" s="590">
        <v>0.15625</v>
      </c>
      <c r="F1257" s="604">
        <v>0.21875</v>
      </c>
      <c r="G1257" s="604">
        <v>0.59375</v>
      </c>
      <c r="H1257" s="604">
        <v>0.8125</v>
      </c>
      <c r="I1257" s="605">
        <v>4.3749999999999991</v>
      </c>
      <c r="J1257" s="610">
        <v>5</v>
      </c>
      <c r="K1257" s="591">
        <v>64</v>
      </c>
      <c r="L1257" s="592" t="s">
        <v>8</v>
      </c>
    </row>
    <row r="1258" spans="1:12" ht="15" customHeight="1" x14ac:dyDescent="0.25">
      <c r="A1258" s="769"/>
      <c r="B1258" s="594" t="s">
        <v>554</v>
      </c>
      <c r="C1258" s="595">
        <v>0</v>
      </c>
      <c r="D1258" s="596">
        <v>3.5714285714285712E-2</v>
      </c>
      <c r="E1258" s="596">
        <v>0.21428571428571427</v>
      </c>
      <c r="F1258" s="606">
        <v>0.35714285714285715</v>
      </c>
      <c r="G1258" s="606">
        <v>0.39285714285714285</v>
      </c>
      <c r="H1258" s="606">
        <v>0.75</v>
      </c>
      <c r="I1258" s="607">
        <v>4.1071428571428568</v>
      </c>
      <c r="J1258" s="611">
        <v>4</v>
      </c>
      <c r="K1258" s="597">
        <v>28</v>
      </c>
      <c r="L1258" s="598" t="s">
        <v>8</v>
      </c>
    </row>
    <row r="1260" spans="1:12" ht="14.1" customHeight="1" x14ac:dyDescent="0.25">
      <c r="A1260" s="770"/>
      <c r="B1260" s="770"/>
      <c r="C1260" s="772" t="s">
        <v>138</v>
      </c>
      <c r="D1260" s="773"/>
      <c r="E1260" s="773"/>
      <c r="F1260" s="774"/>
      <c r="G1260" s="774"/>
      <c r="H1260" s="774"/>
      <c r="I1260" s="773"/>
      <c r="J1260" s="774"/>
      <c r="K1260" s="773"/>
      <c r="L1260" s="774"/>
    </row>
    <row r="1261" spans="1:12" ht="24" customHeight="1" x14ac:dyDescent="0.25">
      <c r="A1261" s="771"/>
      <c r="B1261" s="771"/>
      <c r="C1261" s="577" t="s">
        <v>20</v>
      </c>
      <c r="D1261" s="578" t="s">
        <v>21</v>
      </c>
      <c r="E1261" s="578" t="s">
        <v>22</v>
      </c>
      <c r="F1261" s="599" t="s">
        <v>23</v>
      </c>
      <c r="G1261" s="599" t="s">
        <v>24</v>
      </c>
      <c r="H1261" s="599" t="s">
        <v>25</v>
      </c>
      <c r="I1261" s="775" t="s">
        <v>26</v>
      </c>
      <c r="J1261" s="776"/>
      <c r="K1261" s="775"/>
      <c r="L1261" s="776"/>
    </row>
    <row r="1262" spans="1:12" ht="15" customHeight="1" x14ac:dyDescent="0.25">
      <c r="A1262" s="767" t="s">
        <v>487</v>
      </c>
      <c r="B1262" s="579" t="s">
        <v>7</v>
      </c>
      <c r="C1262" s="580">
        <v>2.3923444976076554E-3</v>
      </c>
      <c r="D1262" s="581">
        <v>9.5693779904306216E-3</v>
      </c>
      <c r="E1262" s="581">
        <v>0.16028708133971292</v>
      </c>
      <c r="F1262" s="600">
        <v>0.28947368421052633</v>
      </c>
      <c r="G1262" s="600">
        <v>0.53827751196172247</v>
      </c>
      <c r="H1262" s="600">
        <v>0.82775119617224879</v>
      </c>
      <c r="I1262" s="601">
        <v>4.3516746411483247</v>
      </c>
      <c r="J1262" s="608">
        <v>5</v>
      </c>
      <c r="K1262" s="582">
        <v>418</v>
      </c>
      <c r="L1262" s="583" t="s">
        <v>8</v>
      </c>
    </row>
    <row r="1263" spans="1:12" ht="15" customHeight="1" x14ac:dyDescent="0.25">
      <c r="A1263" s="768"/>
      <c r="B1263" s="584" t="s">
        <v>542</v>
      </c>
      <c r="C1263" s="585">
        <v>0</v>
      </c>
      <c r="D1263" s="586">
        <v>0</v>
      </c>
      <c r="E1263" s="586">
        <v>4.7619047619047616E-2</v>
      </c>
      <c r="F1263" s="602">
        <v>0.19047619047619047</v>
      </c>
      <c r="G1263" s="602">
        <v>0.76190476190476186</v>
      </c>
      <c r="H1263" s="602">
        <v>0.95238095238095244</v>
      </c>
      <c r="I1263" s="603">
        <v>4.7142857142857135</v>
      </c>
      <c r="J1263" s="609">
        <v>5</v>
      </c>
      <c r="K1263" s="587">
        <v>21</v>
      </c>
      <c r="L1263" s="588" t="s">
        <v>8</v>
      </c>
    </row>
    <row r="1264" spans="1:12" ht="15" customHeight="1" x14ac:dyDescent="0.25">
      <c r="A1264" s="768"/>
      <c r="B1264" s="584" t="s">
        <v>543</v>
      </c>
      <c r="C1264" s="589">
        <v>0</v>
      </c>
      <c r="D1264" s="590">
        <v>0</v>
      </c>
      <c r="E1264" s="590">
        <v>0.15</v>
      </c>
      <c r="F1264" s="604">
        <v>0.3</v>
      </c>
      <c r="G1264" s="604">
        <v>0.55000000000000004</v>
      </c>
      <c r="H1264" s="604">
        <v>0.85</v>
      </c>
      <c r="I1264" s="605">
        <v>4.3999999999999995</v>
      </c>
      <c r="J1264" s="610">
        <v>5</v>
      </c>
      <c r="K1264" s="591">
        <v>20</v>
      </c>
      <c r="L1264" s="592" t="s">
        <v>8</v>
      </c>
    </row>
    <row r="1265" spans="1:12" ht="15" customHeight="1" x14ac:dyDescent="0.25">
      <c r="A1265" s="768"/>
      <c r="B1265" s="584" t="s">
        <v>544</v>
      </c>
      <c r="C1265" s="585">
        <v>0</v>
      </c>
      <c r="D1265" s="586">
        <v>0</v>
      </c>
      <c r="E1265" s="586">
        <v>0.2</v>
      </c>
      <c r="F1265" s="602">
        <v>0.4</v>
      </c>
      <c r="G1265" s="602">
        <v>0.4</v>
      </c>
      <c r="H1265" s="602">
        <v>0.8</v>
      </c>
      <c r="I1265" s="603">
        <v>4.2</v>
      </c>
      <c r="J1265" s="609">
        <v>4</v>
      </c>
      <c r="K1265" s="587">
        <v>5</v>
      </c>
      <c r="L1265" s="588" t="s">
        <v>8</v>
      </c>
    </row>
    <row r="1266" spans="1:12" ht="15" customHeight="1" x14ac:dyDescent="0.25">
      <c r="A1266" s="768"/>
      <c r="B1266" s="584" t="s">
        <v>545</v>
      </c>
      <c r="C1266" s="589">
        <v>0</v>
      </c>
      <c r="D1266" s="590">
        <v>0</v>
      </c>
      <c r="E1266" s="590">
        <v>0.2</v>
      </c>
      <c r="F1266" s="604">
        <v>0.3</v>
      </c>
      <c r="G1266" s="604">
        <v>0.5</v>
      </c>
      <c r="H1266" s="604">
        <v>0.8</v>
      </c>
      <c r="I1266" s="605">
        <v>4.3</v>
      </c>
      <c r="J1266" s="610">
        <v>4.5</v>
      </c>
      <c r="K1266" s="591">
        <v>10</v>
      </c>
      <c r="L1266" s="592" t="s">
        <v>8</v>
      </c>
    </row>
    <row r="1267" spans="1:12" ht="15" customHeight="1" x14ac:dyDescent="0.25">
      <c r="A1267" s="768"/>
      <c r="B1267" s="584" t="s">
        <v>546</v>
      </c>
      <c r="C1267" s="585">
        <v>0</v>
      </c>
      <c r="D1267" s="586">
        <v>4.1666666666666657E-2</v>
      </c>
      <c r="E1267" s="586">
        <v>0.20833333333333337</v>
      </c>
      <c r="F1267" s="602">
        <v>0.16666666666666663</v>
      </c>
      <c r="G1267" s="602">
        <v>0.58333333333333337</v>
      </c>
      <c r="H1267" s="602">
        <v>0.75</v>
      </c>
      <c r="I1267" s="603">
        <v>4.2916666666666661</v>
      </c>
      <c r="J1267" s="609">
        <v>5</v>
      </c>
      <c r="K1267" s="587">
        <v>24</v>
      </c>
      <c r="L1267" s="588" t="s">
        <v>8</v>
      </c>
    </row>
    <row r="1268" spans="1:12" ht="24" customHeight="1" x14ac:dyDescent="0.25">
      <c r="A1268" s="768"/>
      <c r="B1268" s="584" t="s">
        <v>547</v>
      </c>
      <c r="C1268" s="589">
        <v>0</v>
      </c>
      <c r="D1268" s="590">
        <v>0</v>
      </c>
      <c r="E1268" s="590">
        <v>0</v>
      </c>
      <c r="F1268" s="604">
        <v>0.5</v>
      </c>
      <c r="G1268" s="604">
        <v>0.5</v>
      </c>
      <c r="H1268" s="604">
        <v>1</v>
      </c>
      <c r="I1268" s="605">
        <v>4.5</v>
      </c>
      <c r="J1268" s="610">
        <v>4.5</v>
      </c>
      <c r="K1268" s="591">
        <v>8</v>
      </c>
      <c r="L1268" s="592" t="s">
        <v>8</v>
      </c>
    </row>
    <row r="1269" spans="1:12" ht="15" customHeight="1" x14ac:dyDescent="0.25">
      <c r="A1269" s="768"/>
      <c r="B1269" s="584" t="s">
        <v>548</v>
      </c>
      <c r="C1269" s="585">
        <v>0</v>
      </c>
      <c r="D1269" s="586">
        <v>2.1739130434782608E-2</v>
      </c>
      <c r="E1269" s="586">
        <v>0.22826086956521738</v>
      </c>
      <c r="F1269" s="602">
        <v>0.29347826086956524</v>
      </c>
      <c r="G1269" s="602">
        <v>0.45652173913043476</v>
      </c>
      <c r="H1269" s="602">
        <v>0.75</v>
      </c>
      <c r="I1269" s="603">
        <v>4.1847826086956497</v>
      </c>
      <c r="J1269" s="609">
        <v>4</v>
      </c>
      <c r="K1269" s="587">
        <v>92</v>
      </c>
      <c r="L1269" s="588" t="s">
        <v>8</v>
      </c>
    </row>
    <row r="1270" spans="1:12" ht="15" customHeight="1" x14ac:dyDescent="0.25">
      <c r="A1270" s="768"/>
      <c r="B1270" s="584" t="s">
        <v>549</v>
      </c>
      <c r="C1270" s="589">
        <v>0</v>
      </c>
      <c r="D1270" s="590">
        <v>0</v>
      </c>
      <c r="E1270" s="590">
        <v>0</v>
      </c>
      <c r="F1270" s="604">
        <v>0.14285714285714285</v>
      </c>
      <c r="G1270" s="604">
        <v>0.8571428571428571</v>
      </c>
      <c r="H1270" s="604">
        <v>1</v>
      </c>
      <c r="I1270" s="605">
        <v>4.8571428571428568</v>
      </c>
      <c r="J1270" s="610">
        <v>5</v>
      </c>
      <c r="K1270" s="591">
        <v>7</v>
      </c>
      <c r="L1270" s="592" t="s">
        <v>8</v>
      </c>
    </row>
    <row r="1271" spans="1:12" ht="15" customHeight="1" x14ac:dyDescent="0.25">
      <c r="A1271" s="768"/>
      <c r="B1271" s="584" t="s">
        <v>550</v>
      </c>
      <c r="C1271" s="585">
        <v>0</v>
      </c>
      <c r="D1271" s="586">
        <v>0</v>
      </c>
      <c r="E1271" s="586">
        <v>0</v>
      </c>
      <c r="F1271" s="602">
        <v>0</v>
      </c>
      <c r="G1271" s="602">
        <v>1</v>
      </c>
      <c r="H1271" s="602">
        <v>1</v>
      </c>
      <c r="I1271" s="603">
        <v>5</v>
      </c>
      <c r="J1271" s="609">
        <v>5</v>
      </c>
      <c r="K1271" s="593" t="s">
        <v>8</v>
      </c>
      <c r="L1271" s="588" t="s">
        <v>8</v>
      </c>
    </row>
    <row r="1272" spans="1:12" ht="15" customHeight="1" x14ac:dyDescent="0.25">
      <c r="A1272" s="768"/>
      <c r="B1272" s="584" t="s">
        <v>551</v>
      </c>
      <c r="C1272" s="589">
        <v>0</v>
      </c>
      <c r="D1272" s="590">
        <v>0</v>
      </c>
      <c r="E1272" s="590">
        <v>0.23529411764705879</v>
      </c>
      <c r="F1272" s="604">
        <v>0.23529411764705879</v>
      </c>
      <c r="G1272" s="604">
        <v>0.52941176470588236</v>
      </c>
      <c r="H1272" s="604">
        <v>0.76470588235294112</v>
      </c>
      <c r="I1272" s="605">
        <v>4.2941176470588234</v>
      </c>
      <c r="J1272" s="610">
        <v>5</v>
      </c>
      <c r="K1272" s="591">
        <v>17</v>
      </c>
      <c r="L1272" s="592" t="s">
        <v>8</v>
      </c>
    </row>
    <row r="1273" spans="1:12" ht="15" customHeight="1" x14ac:dyDescent="0.25">
      <c r="A1273" s="768"/>
      <c r="B1273" s="584" t="s">
        <v>552</v>
      </c>
      <c r="C1273" s="585">
        <v>8.4033613445378148E-3</v>
      </c>
      <c r="D1273" s="586">
        <v>8.4033613445378148E-3</v>
      </c>
      <c r="E1273" s="586">
        <v>0.15126050420168066</v>
      </c>
      <c r="F1273" s="602">
        <v>0.32773109243697474</v>
      </c>
      <c r="G1273" s="602">
        <v>0.50420168067226889</v>
      </c>
      <c r="H1273" s="602">
        <v>0.83193277310924374</v>
      </c>
      <c r="I1273" s="603">
        <v>4.3109243697478972</v>
      </c>
      <c r="J1273" s="609">
        <v>5</v>
      </c>
      <c r="K1273" s="587">
        <v>119</v>
      </c>
      <c r="L1273" s="588" t="s">
        <v>8</v>
      </c>
    </row>
    <row r="1274" spans="1:12" ht="15" customHeight="1" x14ac:dyDescent="0.25">
      <c r="A1274" s="768"/>
      <c r="B1274" s="584" t="s">
        <v>553</v>
      </c>
      <c r="C1274" s="589">
        <v>0</v>
      </c>
      <c r="D1274" s="590">
        <v>0</v>
      </c>
      <c r="E1274" s="590">
        <v>0.125</v>
      </c>
      <c r="F1274" s="604">
        <v>0.265625</v>
      </c>
      <c r="G1274" s="604">
        <v>0.609375</v>
      </c>
      <c r="H1274" s="604">
        <v>0.875</v>
      </c>
      <c r="I1274" s="605">
        <v>4.4843750000000009</v>
      </c>
      <c r="J1274" s="610">
        <v>5</v>
      </c>
      <c r="K1274" s="591">
        <v>64</v>
      </c>
      <c r="L1274" s="592" t="s">
        <v>8</v>
      </c>
    </row>
    <row r="1275" spans="1:12" ht="15" customHeight="1" x14ac:dyDescent="0.25">
      <c r="A1275" s="769"/>
      <c r="B1275" s="594" t="s">
        <v>554</v>
      </c>
      <c r="C1275" s="595">
        <v>0</v>
      </c>
      <c r="D1275" s="596">
        <v>0</v>
      </c>
      <c r="E1275" s="596">
        <v>0.14285714285714285</v>
      </c>
      <c r="F1275" s="606">
        <v>0.35714285714285715</v>
      </c>
      <c r="G1275" s="606">
        <v>0.5</v>
      </c>
      <c r="H1275" s="606">
        <v>0.85714285714285721</v>
      </c>
      <c r="I1275" s="607">
        <v>4.3571428571428559</v>
      </c>
      <c r="J1275" s="611">
        <v>4.5</v>
      </c>
      <c r="K1275" s="597">
        <v>28</v>
      </c>
      <c r="L1275" s="598" t="s">
        <v>8</v>
      </c>
    </row>
    <row r="1277" spans="1:12" ht="14.1" customHeight="1" x14ac:dyDescent="0.25">
      <c r="A1277" s="770"/>
      <c r="B1277" s="770"/>
      <c r="C1277" s="772" t="s">
        <v>139</v>
      </c>
      <c r="D1277" s="773"/>
      <c r="E1277" s="773"/>
      <c r="F1277" s="774"/>
    </row>
    <row r="1278" spans="1:12" ht="14.1" customHeight="1" x14ac:dyDescent="0.25">
      <c r="A1278" s="771"/>
      <c r="B1278" s="771"/>
      <c r="C1278" s="577" t="s">
        <v>3</v>
      </c>
      <c r="D1278" s="578" t="s">
        <v>4</v>
      </c>
      <c r="E1278" s="775" t="s">
        <v>5</v>
      </c>
      <c r="F1278" s="776"/>
    </row>
    <row r="1279" spans="1:12" ht="15" customHeight="1" x14ac:dyDescent="0.25">
      <c r="A1279" s="767" t="s">
        <v>487</v>
      </c>
      <c r="B1279" s="579" t="s">
        <v>7</v>
      </c>
      <c r="C1279" s="580">
        <v>8.8516746411483271E-2</v>
      </c>
      <c r="D1279" s="581">
        <v>0.91148325358851678</v>
      </c>
      <c r="E1279" s="582">
        <v>418</v>
      </c>
      <c r="F1279" s="583" t="s">
        <v>8</v>
      </c>
    </row>
    <row r="1280" spans="1:12" ht="15" customHeight="1" x14ac:dyDescent="0.25">
      <c r="A1280" s="768"/>
      <c r="B1280" s="584" t="s">
        <v>542</v>
      </c>
      <c r="C1280" s="585">
        <v>9.5238095238095233E-2</v>
      </c>
      <c r="D1280" s="586">
        <v>0.90476190476190477</v>
      </c>
      <c r="E1280" s="587">
        <v>21</v>
      </c>
      <c r="F1280" s="588" t="s">
        <v>8</v>
      </c>
    </row>
    <row r="1281" spans="1:10" ht="15" customHeight="1" x14ac:dyDescent="0.25">
      <c r="A1281" s="768"/>
      <c r="B1281" s="584" t="s">
        <v>543</v>
      </c>
      <c r="C1281" s="589">
        <v>0.05</v>
      </c>
      <c r="D1281" s="590">
        <v>0.95</v>
      </c>
      <c r="E1281" s="591">
        <v>20</v>
      </c>
      <c r="F1281" s="592" t="s">
        <v>8</v>
      </c>
    </row>
    <row r="1282" spans="1:10" ht="15" customHeight="1" x14ac:dyDescent="0.25">
      <c r="A1282" s="768"/>
      <c r="B1282" s="584" t="s">
        <v>544</v>
      </c>
      <c r="C1282" s="585">
        <v>0.2</v>
      </c>
      <c r="D1282" s="586">
        <v>0.8</v>
      </c>
      <c r="E1282" s="587">
        <v>5</v>
      </c>
      <c r="F1282" s="588" t="s">
        <v>8</v>
      </c>
    </row>
    <row r="1283" spans="1:10" ht="15" customHeight="1" x14ac:dyDescent="0.25">
      <c r="A1283" s="768"/>
      <c r="B1283" s="584" t="s">
        <v>545</v>
      </c>
      <c r="C1283" s="589">
        <v>0.1</v>
      </c>
      <c r="D1283" s="590">
        <v>0.9</v>
      </c>
      <c r="E1283" s="591">
        <v>10</v>
      </c>
      <c r="F1283" s="592" t="s">
        <v>8</v>
      </c>
    </row>
    <row r="1284" spans="1:10" ht="15" customHeight="1" x14ac:dyDescent="0.25">
      <c r="A1284" s="768"/>
      <c r="B1284" s="584" t="s">
        <v>546</v>
      </c>
      <c r="C1284" s="585">
        <v>8.3333333333333315E-2</v>
      </c>
      <c r="D1284" s="586">
        <v>0.91666666666666652</v>
      </c>
      <c r="E1284" s="587">
        <v>24</v>
      </c>
      <c r="F1284" s="588" t="s">
        <v>8</v>
      </c>
    </row>
    <row r="1285" spans="1:10" ht="24" customHeight="1" x14ac:dyDescent="0.25">
      <c r="A1285" s="768"/>
      <c r="B1285" s="584" t="s">
        <v>547</v>
      </c>
      <c r="C1285" s="589">
        <v>0.125</v>
      </c>
      <c r="D1285" s="590">
        <v>0.875</v>
      </c>
      <c r="E1285" s="591">
        <v>8</v>
      </c>
      <c r="F1285" s="592" t="s">
        <v>8</v>
      </c>
    </row>
    <row r="1286" spans="1:10" ht="15" customHeight="1" x14ac:dyDescent="0.25">
      <c r="A1286" s="768"/>
      <c r="B1286" s="584" t="s">
        <v>548</v>
      </c>
      <c r="C1286" s="585">
        <v>6.5217391304347824E-2</v>
      </c>
      <c r="D1286" s="586">
        <v>0.93478260869565222</v>
      </c>
      <c r="E1286" s="587">
        <v>92</v>
      </c>
      <c r="F1286" s="588" t="s">
        <v>8</v>
      </c>
    </row>
    <row r="1287" spans="1:10" ht="15" customHeight="1" x14ac:dyDescent="0.25">
      <c r="A1287" s="768"/>
      <c r="B1287" s="584" t="s">
        <v>549</v>
      </c>
      <c r="C1287" s="589">
        <v>0.14285714285714285</v>
      </c>
      <c r="D1287" s="590">
        <v>0.8571428571428571</v>
      </c>
      <c r="E1287" s="591">
        <v>7</v>
      </c>
      <c r="F1287" s="592" t="s">
        <v>8</v>
      </c>
    </row>
    <row r="1288" spans="1:10" ht="15" customHeight="1" x14ac:dyDescent="0.25">
      <c r="A1288" s="768"/>
      <c r="B1288" s="584" t="s">
        <v>550</v>
      </c>
      <c r="C1288" s="585">
        <v>0.66666666666666652</v>
      </c>
      <c r="D1288" s="586">
        <v>0.33333333333333326</v>
      </c>
      <c r="E1288" s="593" t="s">
        <v>8</v>
      </c>
      <c r="F1288" s="588" t="s">
        <v>8</v>
      </c>
    </row>
    <row r="1289" spans="1:10" ht="15" customHeight="1" x14ac:dyDescent="0.25">
      <c r="A1289" s="768"/>
      <c r="B1289" s="584" t="s">
        <v>551</v>
      </c>
      <c r="C1289" s="589">
        <v>5.8823529411764698E-2</v>
      </c>
      <c r="D1289" s="590">
        <v>0.94117647058823517</v>
      </c>
      <c r="E1289" s="591">
        <v>17</v>
      </c>
      <c r="F1289" s="592" t="s">
        <v>8</v>
      </c>
    </row>
    <row r="1290" spans="1:10" ht="15" customHeight="1" x14ac:dyDescent="0.25">
      <c r="A1290" s="768"/>
      <c r="B1290" s="584" t="s">
        <v>552</v>
      </c>
      <c r="C1290" s="585">
        <v>9.2436974789915971E-2</v>
      </c>
      <c r="D1290" s="586">
        <v>0.90756302521008403</v>
      </c>
      <c r="E1290" s="587">
        <v>119</v>
      </c>
      <c r="F1290" s="588" t="s">
        <v>8</v>
      </c>
    </row>
    <row r="1291" spans="1:10" ht="15" customHeight="1" x14ac:dyDescent="0.25">
      <c r="A1291" s="768"/>
      <c r="B1291" s="584" t="s">
        <v>553</v>
      </c>
      <c r="C1291" s="589">
        <v>9.375E-2</v>
      </c>
      <c r="D1291" s="590">
        <v>0.90625</v>
      </c>
      <c r="E1291" s="591">
        <v>64</v>
      </c>
      <c r="F1291" s="592" t="s">
        <v>8</v>
      </c>
    </row>
    <row r="1292" spans="1:10" ht="15" customHeight="1" x14ac:dyDescent="0.25">
      <c r="A1292" s="769"/>
      <c r="B1292" s="594" t="s">
        <v>554</v>
      </c>
      <c r="C1292" s="595">
        <v>7.1428571428571425E-2</v>
      </c>
      <c r="D1292" s="596">
        <v>0.9285714285714286</v>
      </c>
      <c r="E1292" s="597">
        <v>28</v>
      </c>
      <c r="F1292" s="598" t="s">
        <v>8</v>
      </c>
    </row>
    <row r="1294" spans="1:10" ht="14.1" customHeight="1" x14ac:dyDescent="0.25">
      <c r="A1294" s="770"/>
      <c r="B1294" s="770"/>
      <c r="C1294" s="772" t="s">
        <v>140</v>
      </c>
      <c r="D1294" s="773"/>
      <c r="E1294" s="773"/>
      <c r="F1294" s="774"/>
      <c r="G1294" s="774"/>
      <c r="H1294" s="774"/>
      <c r="I1294" s="773"/>
      <c r="J1294" s="774"/>
    </row>
    <row r="1295" spans="1:10" ht="24" customHeight="1" x14ac:dyDescent="0.25">
      <c r="A1295" s="771"/>
      <c r="B1295" s="771"/>
      <c r="C1295" s="577" t="s">
        <v>141</v>
      </c>
      <c r="D1295" s="578" t="s">
        <v>142</v>
      </c>
      <c r="E1295" s="578" t="s">
        <v>143</v>
      </c>
      <c r="F1295" s="599" t="s">
        <v>144</v>
      </c>
      <c r="G1295" s="776" t="s">
        <v>26</v>
      </c>
      <c r="H1295" s="776"/>
      <c r="I1295" s="775"/>
      <c r="J1295" s="776"/>
    </row>
    <row r="1296" spans="1:10" ht="15" customHeight="1" x14ac:dyDescent="0.25">
      <c r="A1296" s="767" t="s">
        <v>487</v>
      </c>
      <c r="B1296" s="579" t="s">
        <v>7</v>
      </c>
      <c r="C1296" s="580">
        <v>0.40540540540540543</v>
      </c>
      <c r="D1296" s="581">
        <v>0.27027027027027029</v>
      </c>
      <c r="E1296" s="581">
        <v>0.2162162162162162</v>
      </c>
      <c r="F1296" s="600">
        <v>0.1081081081081081</v>
      </c>
      <c r="G1296" s="608">
        <v>3.0540540540540544</v>
      </c>
      <c r="H1296" s="608">
        <v>3</v>
      </c>
      <c r="I1296" s="582">
        <v>37</v>
      </c>
      <c r="J1296" s="583" t="s">
        <v>8</v>
      </c>
    </row>
    <row r="1297" spans="1:10" ht="15" customHeight="1" x14ac:dyDescent="0.25">
      <c r="A1297" s="768"/>
      <c r="B1297" s="584" t="s">
        <v>542</v>
      </c>
      <c r="C1297" s="585">
        <v>0.5</v>
      </c>
      <c r="D1297" s="586">
        <v>0</v>
      </c>
      <c r="E1297" s="586">
        <v>0</v>
      </c>
      <c r="F1297" s="602">
        <v>0.5</v>
      </c>
      <c r="G1297" s="609">
        <v>4</v>
      </c>
      <c r="H1297" s="609">
        <v>4</v>
      </c>
      <c r="I1297" s="593" t="s">
        <v>8</v>
      </c>
      <c r="J1297" s="588" t="s">
        <v>8</v>
      </c>
    </row>
    <row r="1298" spans="1:10" ht="15" customHeight="1" x14ac:dyDescent="0.25">
      <c r="A1298" s="768"/>
      <c r="B1298" s="584" t="s">
        <v>543</v>
      </c>
      <c r="C1298" s="589">
        <v>0</v>
      </c>
      <c r="D1298" s="590">
        <v>1</v>
      </c>
      <c r="E1298" s="590">
        <v>0</v>
      </c>
      <c r="F1298" s="604">
        <v>0</v>
      </c>
      <c r="G1298" s="610">
        <v>3</v>
      </c>
      <c r="H1298" s="610">
        <v>3</v>
      </c>
      <c r="I1298" s="617" t="s">
        <v>8</v>
      </c>
      <c r="J1298" s="592" t="s">
        <v>8</v>
      </c>
    </row>
    <row r="1299" spans="1:10" ht="15" customHeight="1" x14ac:dyDescent="0.25">
      <c r="A1299" s="768"/>
      <c r="B1299" s="584" t="s">
        <v>544</v>
      </c>
      <c r="C1299" s="585">
        <v>0</v>
      </c>
      <c r="D1299" s="586">
        <v>0</v>
      </c>
      <c r="E1299" s="586">
        <v>0</v>
      </c>
      <c r="F1299" s="602">
        <v>1</v>
      </c>
      <c r="G1299" s="609">
        <v>7</v>
      </c>
      <c r="H1299" s="609">
        <v>7</v>
      </c>
      <c r="I1299" s="593" t="s">
        <v>8</v>
      </c>
      <c r="J1299" s="588" t="s">
        <v>8</v>
      </c>
    </row>
    <row r="1300" spans="1:10" ht="15" customHeight="1" x14ac:dyDescent="0.25">
      <c r="A1300" s="768"/>
      <c r="B1300" s="584" t="s">
        <v>545</v>
      </c>
      <c r="C1300" s="589">
        <v>1</v>
      </c>
      <c r="D1300" s="590">
        <v>0</v>
      </c>
      <c r="E1300" s="590">
        <v>0</v>
      </c>
      <c r="F1300" s="604">
        <v>0</v>
      </c>
      <c r="G1300" s="610">
        <v>1</v>
      </c>
      <c r="H1300" s="610">
        <v>1</v>
      </c>
      <c r="I1300" s="617" t="s">
        <v>8</v>
      </c>
      <c r="J1300" s="592" t="s">
        <v>8</v>
      </c>
    </row>
    <row r="1301" spans="1:10" ht="15" customHeight="1" x14ac:dyDescent="0.25">
      <c r="A1301" s="768"/>
      <c r="B1301" s="584" t="s">
        <v>546</v>
      </c>
      <c r="C1301" s="585">
        <v>0.5</v>
      </c>
      <c r="D1301" s="586">
        <v>0</v>
      </c>
      <c r="E1301" s="586">
        <v>0.5</v>
      </c>
      <c r="F1301" s="602">
        <v>0</v>
      </c>
      <c r="G1301" s="609">
        <v>3</v>
      </c>
      <c r="H1301" s="609">
        <v>3</v>
      </c>
      <c r="I1301" s="593" t="s">
        <v>8</v>
      </c>
      <c r="J1301" s="588" t="s">
        <v>8</v>
      </c>
    </row>
    <row r="1302" spans="1:10" ht="24" customHeight="1" x14ac:dyDescent="0.25">
      <c r="A1302" s="768"/>
      <c r="B1302" s="584" t="s">
        <v>547</v>
      </c>
      <c r="C1302" s="589">
        <v>1</v>
      </c>
      <c r="D1302" s="590">
        <v>0</v>
      </c>
      <c r="E1302" s="590">
        <v>0</v>
      </c>
      <c r="F1302" s="604">
        <v>0</v>
      </c>
      <c r="G1302" s="610">
        <v>1</v>
      </c>
      <c r="H1302" s="610">
        <v>1</v>
      </c>
      <c r="I1302" s="617" t="s">
        <v>8</v>
      </c>
      <c r="J1302" s="592" t="s">
        <v>8</v>
      </c>
    </row>
    <row r="1303" spans="1:10" ht="15" customHeight="1" x14ac:dyDescent="0.25">
      <c r="A1303" s="768"/>
      <c r="B1303" s="584" t="s">
        <v>548</v>
      </c>
      <c r="C1303" s="585">
        <v>0.5</v>
      </c>
      <c r="D1303" s="586">
        <v>0.33333333333333326</v>
      </c>
      <c r="E1303" s="586">
        <v>0.16666666666666663</v>
      </c>
      <c r="F1303" s="602">
        <v>0</v>
      </c>
      <c r="G1303" s="609">
        <v>2.3333333333333335</v>
      </c>
      <c r="H1303" s="609">
        <v>2</v>
      </c>
      <c r="I1303" s="587">
        <v>6</v>
      </c>
      <c r="J1303" s="588" t="s">
        <v>8</v>
      </c>
    </row>
    <row r="1304" spans="1:10" ht="15" customHeight="1" x14ac:dyDescent="0.25">
      <c r="A1304" s="768"/>
      <c r="B1304" s="584" t="s">
        <v>549</v>
      </c>
      <c r="C1304" s="589">
        <v>1</v>
      </c>
      <c r="D1304" s="590">
        <v>0</v>
      </c>
      <c r="E1304" s="590">
        <v>0</v>
      </c>
      <c r="F1304" s="604">
        <v>0</v>
      </c>
      <c r="G1304" s="610">
        <v>1</v>
      </c>
      <c r="H1304" s="610">
        <v>1</v>
      </c>
      <c r="I1304" s="617" t="s">
        <v>8</v>
      </c>
      <c r="J1304" s="592" t="s">
        <v>8</v>
      </c>
    </row>
    <row r="1305" spans="1:10" ht="15" customHeight="1" x14ac:dyDescent="0.25">
      <c r="A1305" s="768"/>
      <c r="B1305" s="584" t="s">
        <v>550</v>
      </c>
      <c r="C1305" s="585">
        <v>0</v>
      </c>
      <c r="D1305" s="586">
        <v>0.5</v>
      </c>
      <c r="E1305" s="586">
        <v>0.5</v>
      </c>
      <c r="F1305" s="602">
        <v>0</v>
      </c>
      <c r="G1305" s="609">
        <v>4</v>
      </c>
      <c r="H1305" s="609">
        <v>4</v>
      </c>
      <c r="I1305" s="593" t="s">
        <v>8</v>
      </c>
      <c r="J1305" s="588" t="s">
        <v>8</v>
      </c>
    </row>
    <row r="1306" spans="1:10" ht="15" customHeight="1" x14ac:dyDescent="0.25">
      <c r="A1306" s="768"/>
      <c r="B1306" s="584" t="s">
        <v>551</v>
      </c>
      <c r="C1306" s="589">
        <v>0</v>
      </c>
      <c r="D1306" s="590">
        <v>1</v>
      </c>
      <c r="E1306" s="590">
        <v>0</v>
      </c>
      <c r="F1306" s="604">
        <v>0</v>
      </c>
      <c r="G1306" s="610">
        <v>3</v>
      </c>
      <c r="H1306" s="610">
        <v>3</v>
      </c>
      <c r="I1306" s="617" t="s">
        <v>8</v>
      </c>
      <c r="J1306" s="592" t="s">
        <v>8</v>
      </c>
    </row>
    <row r="1307" spans="1:10" ht="15" customHeight="1" x14ac:dyDescent="0.25">
      <c r="A1307" s="768"/>
      <c r="B1307" s="584" t="s">
        <v>552</v>
      </c>
      <c r="C1307" s="585">
        <v>0.45454545454545453</v>
      </c>
      <c r="D1307" s="586">
        <v>9.0909090909090912E-2</v>
      </c>
      <c r="E1307" s="586">
        <v>0.27272727272727271</v>
      </c>
      <c r="F1307" s="602">
        <v>0.18181818181818182</v>
      </c>
      <c r="G1307" s="609">
        <v>3.3636363636363638</v>
      </c>
      <c r="H1307" s="609">
        <v>3</v>
      </c>
      <c r="I1307" s="587">
        <v>11</v>
      </c>
      <c r="J1307" s="588" t="s">
        <v>8</v>
      </c>
    </row>
    <row r="1308" spans="1:10" ht="15" customHeight="1" x14ac:dyDescent="0.25">
      <c r="A1308" s="768"/>
      <c r="B1308" s="584" t="s">
        <v>553</v>
      </c>
      <c r="C1308" s="589">
        <v>0.33333333333333326</v>
      </c>
      <c r="D1308" s="590">
        <v>0.33333333333333326</v>
      </c>
      <c r="E1308" s="590">
        <v>0.33333333333333326</v>
      </c>
      <c r="F1308" s="604">
        <v>0</v>
      </c>
      <c r="G1308" s="610">
        <v>3</v>
      </c>
      <c r="H1308" s="610">
        <v>3</v>
      </c>
      <c r="I1308" s="591">
        <v>6</v>
      </c>
      <c r="J1308" s="592" t="s">
        <v>8</v>
      </c>
    </row>
    <row r="1309" spans="1:10" ht="15" customHeight="1" x14ac:dyDescent="0.25">
      <c r="A1309" s="769"/>
      <c r="B1309" s="594" t="s">
        <v>554</v>
      </c>
      <c r="C1309" s="595">
        <v>0</v>
      </c>
      <c r="D1309" s="596">
        <v>1</v>
      </c>
      <c r="E1309" s="596">
        <v>0</v>
      </c>
      <c r="F1309" s="606">
        <v>0</v>
      </c>
      <c r="G1309" s="611">
        <v>3</v>
      </c>
      <c r="H1309" s="611">
        <v>3</v>
      </c>
      <c r="I1309" s="619" t="s">
        <v>8</v>
      </c>
      <c r="J1309" s="598" t="s">
        <v>8</v>
      </c>
    </row>
    <row r="1311" spans="1:10" ht="14.1" customHeight="1" x14ac:dyDescent="0.25">
      <c r="A1311" s="770"/>
      <c r="B1311" s="770"/>
      <c r="C1311" s="772" t="s">
        <v>145</v>
      </c>
      <c r="D1311" s="773"/>
      <c r="E1311" s="773"/>
      <c r="F1311" s="774"/>
    </row>
    <row r="1312" spans="1:10" ht="14.1" customHeight="1" x14ac:dyDescent="0.25">
      <c r="A1312" s="771"/>
      <c r="B1312" s="771"/>
      <c r="C1312" s="577" t="s">
        <v>3</v>
      </c>
      <c r="D1312" s="578" t="s">
        <v>4</v>
      </c>
      <c r="E1312" s="775" t="s">
        <v>5</v>
      </c>
      <c r="F1312" s="776"/>
    </row>
    <row r="1313" spans="1:10" ht="15" customHeight="1" x14ac:dyDescent="0.25">
      <c r="A1313" s="767" t="s">
        <v>487</v>
      </c>
      <c r="B1313" s="579" t="s">
        <v>7</v>
      </c>
      <c r="C1313" s="580">
        <v>5.7416267942583726E-2</v>
      </c>
      <c r="D1313" s="581">
        <v>0.9425837320574163</v>
      </c>
      <c r="E1313" s="582">
        <v>418</v>
      </c>
      <c r="F1313" s="583" t="s">
        <v>8</v>
      </c>
    </row>
    <row r="1314" spans="1:10" ht="15" customHeight="1" x14ac:dyDescent="0.25">
      <c r="A1314" s="768"/>
      <c r="B1314" s="584" t="s">
        <v>542</v>
      </c>
      <c r="C1314" s="585">
        <v>0.14285714285714285</v>
      </c>
      <c r="D1314" s="586">
        <v>0.8571428571428571</v>
      </c>
      <c r="E1314" s="587">
        <v>21</v>
      </c>
      <c r="F1314" s="588" t="s">
        <v>8</v>
      </c>
    </row>
    <row r="1315" spans="1:10" ht="15" customHeight="1" x14ac:dyDescent="0.25">
      <c r="A1315" s="768"/>
      <c r="B1315" s="584" t="s">
        <v>543</v>
      </c>
      <c r="C1315" s="589">
        <v>0.05</v>
      </c>
      <c r="D1315" s="590">
        <v>0.95</v>
      </c>
      <c r="E1315" s="591">
        <v>20</v>
      </c>
      <c r="F1315" s="592" t="s">
        <v>8</v>
      </c>
    </row>
    <row r="1316" spans="1:10" ht="15" customHeight="1" x14ac:dyDescent="0.25">
      <c r="A1316" s="768"/>
      <c r="B1316" s="584" t="s">
        <v>544</v>
      </c>
      <c r="C1316" s="585">
        <v>0.2</v>
      </c>
      <c r="D1316" s="586">
        <v>0.8</v>
      </c>
      <c r="E1316" s="587">
        <v>5</v>
      </c>
      <c r="F1316" s="588" t="s">
        <v>8</v>
      </c>
    </row>
    <row r="1317" spans="1:10" ht="15" customHeight="1" x14ac:dyDescent="0.25">
      <c r="A1317" s="768"/>
      <c r="B1317" s="584" t="s">
        <v>545</v>
      </c>
      <c r="C1317" s="589">
        <v>0</v>
      </c>
      <c r="D1317" s="590">
        <v>1</v>
      </c>
      <c r="E1317" s="591">
        <v>10</v>
      </c>
      <c r="F1317" s="592" t="s">
        <v>8</v>
      </c>
    </row>
    <row r="1318" spans="1:10" ht="15" customHeight="1" x14ac:dyDescent="0.25">
      <c r="A1318" s="768"/>
      <c r="B1318" s="584" t="s">
        <v>546</v>
      </c>
      <c r="C1318" s="585">
        <v>8.3333333333333315E-2</v>
      </c>
      <c r="D1318" s="586">
        <v>0.91666666666666652</v>
      </c>
      <c r="E1318" s="587">
        <v>24</v>
      </c>
      <c r="F1318" s="588" t="s">
        <v>8</v>
      </c>
    </row>
    <row r="1319" spans="1:10" ht="24" customHeight="1" x14ac:dyDescent="0.25">
      <c r="A1319" s="768"/>
      <c r="B1319" s="584" t="s">
        <v>547</v>
      </c>
      <c r="C1319" s="589">
        <v>0</v>
      </c>
      <c r="D1319" s="590">
        <v>1</v>
      </c>
      <c r="E1319" s="591">
        <v>8</v>
      </c>
      <c r="F1319" s="592" t="s">
        <v>8</v>
      </c>
    </row>
    <row r="1320" spans="1:10" ht="15" customHeight="1" x14ac:dyDescent="0.25">
      <c r="A1320" s="768"/>
      <c r="B1320" s="584" t="s">
        <v>548</v>
      </c>
      <c r="C1320" s="585">
        <v>6.5217391304347824E-2</v>
      </c>
      <c r="D1320" s="586">
        <v>0.93478260869565222</v>
      </c>
      <c r="E1320" s="587">
        <v>92</v>
      </c>
      <c r="F1320" s="588" t="s">
        <v>8</v>
      </c>
    </row>
    <row r="1321" spans="1:10" ht="15" customHeight="1" x14ac:dyDescent="0.25">
      <c r="A1321" s="768"/>
      <c r="B1321" s="584" t="s">
        <v>549</v>
      </c>
      <c r="C1321" s="589">
        <v>0</v>
      </c>
      <c r="D1321" s="590">
        <v>1</v>
      </c>
      <c r="E1321" s="591">
        <v>7</v>
      </c>
      <c r="F1321" s="592" t="s">
        <v>8</v>
      </c>
    </row>
    <row r="1322" spans="1:10" ht="15" customHeight="1" x14ac:dyDescent="0.25">
      <c r="A1322" s="768"/>
      <c r="B1322" s="584" t="s">
        <v>550</v>
      </c>
      <c r="C1322" s="585">
        <v>0.66666666666666652</v>
      </c>
      <c r="D1322" s="586">
        <v>0.33333333333333326</v>
      </c>
      <c r="E1322" s="593" t="s">
        <v>8</v>
      </c>
      <c r="F1322" s="588" t="s">
        <v>8</v>
      </c>
    </row>
    <row r="1323" spans="1:10" ht="15" customHeight="1" x14ac:dyDescent="0.25">
      <c r="A1323" s="768"/>
      <c r="B1323" s="584" t="s">
        <v>551</v>
      </c>
      <c r="C1323" s="589">
        <v>0</v>
      </c>
      <c r="D1323" s="590">
        <v>1</v>
      </c>
      <c r="E1323" s="591">
        <v>17</v>
      </c>
      <c r="F1323" s="592" t="s">
        <v>8</v>
      </c>
    </row>
    <row r="1324" spans="1:10" ht="15" customHeight="1" x14ac:dyDescent="0.25">
      <c r="A1324" s="768"/>
      <c r="B1324" s="584" t="s">
        <v>552</v>
      </c>
      <c r="C1324" s="585">
        <v>4.2016806722689079E-2</v>
      </c>
      <c r="D1324" s="586">
        <v>0.95798319327731096</v>
      </c>
      <c r="E1324" s="587">
        <v>119</v>
      </c>
      <c r="F1324" s="588" t="s">
        <v>8</v>
      </c>
    </row>
    <row r="1325" spans="1:10" ht="15" customHeight="1" x14ac:dyDescent="0.25">
      <c r="A1325" s="768"/>
      <c r="B1325" s="584" t="s">
        <v>553</v>
      </c>
      <c r="C1325" s="589">
        <v>4.6875E-2</v>
      </c>
      <c r="D1325" s="590">
        <v>0.953125</v>
      </c>
      <c r="E1325" s="591">
        <v>64</v>
      </c>
      <c r="F1325" s="592" t="s">
        <v>8</v>
      </c>
    </row>
    <row r="1326" spans="1:10" ht="15" customHeight="1" x14ac:dyDescent="0.25">
      <c r="A1326" s="769"/>
      <c r="B1326" s="594" t="s">
        <v>554</v>
      </c>
      <c r="C1326" s="595">
        <v>3.5714285714285712E-2</v>
      </c>
      <c r="D1326" s="596">
        <v>0.9642857142857143</v>
      </c>
      <c r="E1326" s="597">
        <v>28</v>
      </c>
      <c r="F1326" s="598" t="s">
        <v>8</v>
      </c>
    </row>
    <row r="1328" spans="1:10" ht="14.1" customHeight="1" x14ac:dyDescent="0.25">
      <c r="A1328" s="770"/>
      <c r="B1328" s="770"/>
      <c r="C1328" s="772" t="s">
        <v>146</v>
      </c>
      <c r="D1328" s="773"/>
      <c r="E1328" s="773"/>
      <c r="F1328" s="774"/>
      <c r="G1328" s="774"/>
      <c r="H1328" s="774"/>
      <c r="I1328" s="773"/>
      <c r="J1328" s="774"/>
    </row>
    <row r="1329" spans="1:10" ht="24" customHeight="1" x14ac:dyDescent="0.25">
      <c r="A1329" s="771"/>
      <c r="B1329" s="771"/>
      <c r="C1329" s="577" t="s">
        <v>141</v>
      </c>
      <c r="D1329" s="578" t="s">
        <v>142</v>
      </c>
      <c r="E1329" s="578" t="s">
        <v>143</v>
      </c>
      <c r="F1329" s="599" t="s">
        <v>144</v>
      </c>
      <c r="G1329" s="776" t="s">
        <v>26</v>
      </c>
      <c r="H1329" s="776"/>
      <c r="I1329" s="775"/>
      <c r="J1329" s="776"/>
    </row>
    <row r="1330" spans="1:10" ht="15" customHeight="1" x14ac:dyDescent="0.25">
      <c r="A1330" s="767" t="s">
        <v>487</v>
      </c>
      <c r="B1330" s="579" t="s">
        <v>7</v>
      </c>
      <c r="C1330" s="580">
        <v>0.29166666666666669</v>
      </c>
      <c r="D1330" s="581">
        <v>0.29166666666666669</v>
      </c>
      <c r="E1330" s="581">
        <v>0.29166666666666669</v>
      </c>
      <c r="F1330" s="600">
        <v>0.125</v>
      </c>
      <c r="G1330" s="608">
        <v>3.5</v>
      </c>
      <c r="H1330" s="608">
        <v>3</v>
      </c>
      <c r="I1330" s="582">
        <v>24</v>
      </c>
      <c r="J1330" s="583" t="s">
        <v>8</v>
      </c>
    </row>
    <row r="1331" spans="1:10" ht="15" customHeight="1" x14ac:dyDescent="0.25">
      <c r="A1331" s="768"/>
      <c r="B1331" s="584" t="s">
        <v>542</v>
      </c>
      <c r="C1331" s="585">
        <v>0</v>
      </c>
      <c r="D1331" s="586">
        <v>0.33333333333333326</v>
      </c>
      <c r="E1331" s="586">
        <v>0.33333333333333326</v>
      </c>
      <c r="F1331" s="602">
        <v>0.33333333333333326</v>
      </c>
      <c r="G1331" s="609">
        <v>5</v>
      </c>
      <c r="H1331" s="609">
        <v>5</v>
      </c>
      <c r="I1331" s="593" t="s">
        <v>8</v>
      </c>
      <c r="J1331" s="588" t="s">
        <v>8</v>
      </c>
    </row>
    <row r="1332" spans="1:10" ht="15" customHeight="1" x14ac:dyDescent="0.25">
      <c r="A1332" s="768"/>
      <c r="B1332" s="584" t="s">
        <v>543</v>
      </c>
      <c r="C1332" s="589">
        <v>0</v>
      </c>
      <c r="D1332" s="590">
        <v>0</v>
      </c>
      <c r="E1332" s="590">
        <v>1</v>
      </c>
      <c r="F1332" s="604">
        <v>0</v>
      </c>
      <c r="G1332" s="610">
        <v>5</v>
      </c>
      <c r="H1332" s="610">
        <v>5</v>
      </c>
      <c r="I1332" s="617" t="s">
        <v>8</v>
      </c>
      <c r="J1332" s="592" t="s">
        <v>8</v>
      </c>
    </row>
    <row r="1333" spans="1:10" ht="15" customHeight="1" x14ac:dyDescent="0.25">
      <c r="A1333" s="768"/>
      <c r="B1333" s="584" t="s">
        <v>544</v>
      </c>
      <c r="C1333" s="585">
        <v>1</v>
      </c>
      <c r="D1333" s="586">
        <v>0</v>
      </c>
      <c r="E1333" s="586">
        <v>0</v>
      </c>
      <c r="F1333" s="602">
        <v>0</v>
      </c>
      <c r="G1333" s="609">
        <v>1</v>
      </c>
      <c r="H1333" s="609">
        <v>1</v>
      </c>
      <c r="I1333" s="593" t="s">
        <v>8</v>
      </c>
      <c r="J1333" s="588" t="s">
        <v>8</v>
      </c>
    </row>
    <row r="1334" spans="1:10" ht="15" customHeight="1" x14ac:dyDescent="0.25">
      <c r="A1334" s="768"/>
      <c r="B1334" s="584" t="s">
        <v>546</v>
      </c>
      <c r="C1334" s="589">
        <v>0.5</v>
      </c>
      <c r="D1334" s="590">
        <v>0</v>
      </c>
      <c r="E1334" s="590">
        <v>0.5</v>
      </c>
      <c r="F1334" s="604">
        <v>0</v>
      </c>
      <c r="G1334" s="610">
        <v>3</v>
      </c>
      <c r="H1334" s="610">
        <v>3</v>
      </c>
      <c r="I1334" s="617" t="s">
        <v>8</v>
      </c>
      <c r="J1334" s="592" t="s">
        <v>8</v>
      </c>
    </row>
    <row r="1335" spans="1:10" ht="15" customHeight="1" x14ac:dyDescent="0.25">
      <c r="A1335" s="768"/>
      <c r="B1335" s="584" t="s">
        <v>548</v>
      </c>
      <c r="C1335" s="585">
        <v>0.16666666666666663</v>
      </c>
      <c r="D1335" s="586">
        <v>0.33333333333333326</v>
      </c>
      <c r="E1335" s="586">
        <v>0.16666666666666663</v>
      </c>
      <c r="F1335" s="602">
        <v>0.33333333333333326</v>
      </c>
      <c r="G1335" s="609">
        <v>4.333333333333333</v>
      </c>
      <c r="H1335" s="609">
        <v>4</v>
      </c>
      <c r="I1335" s="587">
        <v>6</v>
      </c>
      <c r="J1335" s="588" t="s">
        <v>8</v>
      </c>
    </row>
    <row r="1336" spans="1:10" ht="15" customHeight="1" x14ac:dyDescent="0.25">
      <c r="A1336" s="768"/>
      <c r="B1336" s="584" t="s">
        <v>550</v>
      </c>
      <c r="C1336" s="589">
        <v>0</v>
      </c>
      <c r="D1336" s="590">
        <v>0.5</v>
      </c>
      <c r="E1336" s="590">
        <v>0.5</v>
      </c>
      <c r="F1336" s="604">
        <v>0</v>
      </c>
      <c r="G1336" s="610">
        <v>4</v>
      </c>
      <c r="H1336" s="610">
        <v>4</v>
      </c>
      <c r="I1336" s="617" t="s">
        <v>8</v>
      </c>
      <c r="J1336" s="592" t="s">
        <v>8</v>
      </c>
    </row>
    <row r="1337" spans="1:10" ht="15" customHeight="1" x14ac:dyDescent="0.25">
      <c r="A1337" s="768"/>
      <c r="B1337" s="584" t="s">
        <v>552</v>
      </c>
      <c r="C1337" s="585">
        <v>0.6</v>
      </c>
      <c r="D1337" s="586">
        <v>0.4</v>
      </c>
      <c r="E1337" s="586">
        <v>0</v>
      </c>
      <c r="F1337" s="602">
        <v>0</v>
      </c>
      <c r="G1337" s="609">
        <v>1.8</v>
      </c>
      <c r="H1337" s="609">
        <v>1</v>
      </c>
      <c r="I1337" s="587">
        <v>5</v>
      </c>
      <c r="J1337" s="588" t="s">
        <v>8</v>
      </c>
    </row>
    <row r="1338" spans="1:10" ht="15" customHeight="1" x14ac:dyDescent="0.25">
      <c r="A1338" s="768"/>
      <c r="B1338" s="584" t="s">
        <v>553</v>
      </c>
      <c r="C1338" s="589">
        <v>0.33333333333333326</v>
      </c>
      <c r="D1338" s="590">
        <v>0</v>
      </c>
      <c r="E1338" s="590">
        <v>0.66666666666666652</v>
      </c>
      <c r="F1338" s="604">
        <v>0</v>
      </c>
      <c r="G1338" s="610">
        <v>3.6666666666666665</v>
      </c>
      <c r="H1338" s="610">
        <v>5</v>
      </c>
      <c r="I1338" s="617" t="s">
        <v>8</v>
      </c>
      <c r="J1338" s="592" t="s">
        <v>8</v>
      </c>
    </row>
    <row r="1339" spans="1:10" ht="15" customHeight="1" x14ac:dyDescent="0.25">
      <c r="A1339" s="769"/>
      <c r="B1339" s="594" t="s">
        <v>554</v>
      </c>
      <c r="C1339" s="595">
        <v>0</v>
      </c>
      <c r="D1339" s="596">
        <v>1</v>
      </c>
      <c r="E1339" s="596">
        <v>0</v>
      </c>
      <c r="F1339" s="606">
        <v>0</v>
      </c>
      <c r="G1339" s="611">
        <v>3</v>
      </c>
      <c r="H1339" s="611">
        <v>3</v>
      </c>
      <c r="I1339" s="619" t="s">
        <v>8</v>
      </c>
      <c r="J1339" s="598" t="s">
        <v>8</v>
      </c>
    </row>
    <row r="1341" spans="1:10" ht="14.1" customHeight="1" x14ac:dyDescent="0.25">
      <c r="A1341" s="770"/>
      <c r="B1341" s="770"/>
      <c r="C1341" s="772" t="s">
        <v>147</v>
      </c>
      <c r="D1341" s="773"/>
      <c r="E1341" s="773"/>
      <c r="F1341" s="774"/>
    </row>
    <row r="1342" spans="1:10" ht="14.1" customHeight="1" x14ac:dyDescent="0.25">
      <c r="A1342" s="771"/>
      <c r="B1342" s="771"/>
      <c r="C1342" s="577" t="s">
        <v>3</v>
      </c>
      <c r="D1342" s="578" t="s">
        <v>4</v>
      </c>
      <c r="E1342" s="775" t="s">
        <v>5</v>
      </c>
      <c r="F1342" s="776"/>
    </row>
    <row r="1343" spans="1:10" ht="15" customHeight="1" x14ac:dyDescent="0.25">
      <c r="A1343" s="767" t="s">
        <v>487</v>
      </c>
      <c r="B1343" s="579" t="s">
        <v>7</v>
      </c>
      <c r="C1343" s="580">
        <v>0.56459330143540665</v>
      </c>
      <c r="D1343" s="581">
        <v>0.4354066985645933</v>
      </c>
      <c r="E1343" s="582">
        <v>418</v>
      </c>
      <c r="F1343" s="583" t="s">
        <v>8</v>
      </c>
    </row>
    <row r="1344" spans="1:10" ht="15" customHeight="1" x14ac:dyDescent="0.25">
      <c r="A1344" s="768"/>
      <c r="B1344" s="584" t="s">
        <v>542</v>
      </c>
      <c r="C1344" s="585">
        <v>0.66666666666666652</v>
      </c>
      <c r="D1344" s="586">
        <v>0.33333333333333326</v>
      </c>
      <c r="E1344" s="587">
        <v>21</v>
      </c>
      <c r="F1344" s="588" t="s">
        <v>8</v>
      </c>
    </row>
    <row r="1345" spans="1:10" ht="15" customHeight="1" x14ac:dyDescent="0.25">
      <c r="A1345" s="768"/>
      <c r="B1345" s="584" t="s">
        <v>543</v>
      </c>
      <c r="C1345" s="589">
        <v>0.4</v>
      </c>
      <c r="D1345" s="590">
        <v>0.6</v>
      </c>
      <c r="E1345" s="591">
        <v>20</v>
      </c>
      <c r="F1345" s="592" t="s">
        <v>8</v>
      </c>
    </row>
    <row r="1346" spans="1:10" ht="15" customHeight="1" x14ac:dyDescent="0.25">
      <c r="A1346" s="768"/>
      <c r="B1346" s="584" t="s">
        <v>544</v>
      </c>
      <c r="C1346" s="585">
        <v>0.8</v>
      </c>
      <c r="D1346" s="586">
        <v>0.2</v>
      </c>
      <c r="E1346" s="587">
        <v>5</v>
      </c>
      <c r="F1346" s="588" t="s">
        <v>8</v>
      </c>
    </row>
    <row r="1347" spans="1:10" ht="15" customHeight="1" x14ac:dyDescent="0.25">
      <c r="A1347" s="768"/>
      <c r="B1347" s="584" t="s">
        <v>545</v>
      </c>
      <c r="C1347" s="589">
        <v>0.5</v>
      </c>
      <c r="D1347" s="590">
        <v>0.5</v>
      </c>
      <c r="E1347" s="591">
        <v>10</v>
      </c>
      <c r="F1347" s="592" t="s">
        <v>8</v>
      </c>
    </row>
    <row r="1348" spans="1:10" ht="15" customHeight="1" x14ac:dyDescent="0.25">
      <c r="A1348" s="768"/>
      <c r="B1348" s="584" t="s">
        <v>546</v>
      </c>
      <c r="C1348" s="585">
        <v>0.45833333333333326</v>
      </c>
      <c r="D1348" s="586">
        <v>0.54166666666666663</v>
      </c>
      <c r="E1348" s="587">
        <v>24</v>
      </c>
      <c r="F1348" s="588" t="s">
        <v>8</v>
      </c>
    </row>
    <row r="1349" spans="1:10" ht="24" customHeight="1" x14ac:dyDescent="0.25">
      <c r="A1349" s="768"/>
      <c r="B1349" s="584" t="s">
        <v>547</v>
      </c>
      <c r="C1349" s="589">
        <v>0.25</v>
      </c>
      <c r="D1349" s="590">
        <v>0.75</v>
      </c>
      <c r="E1349" s="591">
        <v>8</v>
      </c>
      <c r="F1349" s="592" t="s">
        <v>8</v>
      </c>
    </row>
    <row r="1350" spans="1:10" ht="15" customHeight="1" x14ac:dyDescent="0.25">
      <c r="A1350" s="768"/>
      <c r="B1350" s="584" t="s">
        <v>548</v>
      </c>
      <c r="C1350" s="585">
        <v>0.51086956521739135</v>
      </c>
      <c r="D1350" s="586">
        <v>0.48913043478260865</v>
      </c>
      <c r="E1350" s="587">
        <v>92</v>
      </c>
      <c r="F1350" s="588" t="s">
        <v>8</v>
      </c>
    </row>
    <row r="1351" spans="1:10" ht="15" customHeight="1" x14ac:dyDescent="0.25">
      <c r="A1351" s="768"/>
      <c r="B1351" s="584" t="s">
        <v>549</v>
      </c>
      <c r="C1351" s="589">
        <v>0.5714285714285714</v>
      </c>
      <c r="D1351" s="590">
        <v>0.42857142857142855</v>
      </c>
      <c r="E1351" s="591">
        <v>7</v>
      </c>
      <c r="F1351" s="592" t="s">
        <v>8</v>
      </c>
    </row>
    <row r="1352" spans="1:10" ht="15" customHeight="1" x14ac:dyDescent="0.25">
      <c r="A1352" s="768"/>
      <c r="B1352" s="584" t="s">
        <v>550</v>
      </c>
      <c r="C1352" s="585">
        <v>1</v>
      </c>
      <c r="D1352" s="586">
        <v>0</v>
      </c>
      <c r="E1352" s="593" t="s">
        <v>8</v>
      </c>
      <c r="F1352" s="588" t="s">
        <v>8</v>
      </c>
    </row>
    <row r="1353" spans="1:10" ht="15" customHeight="1" x14ac:dyDescent="0.25">
      <c r="A1353" s="768"/>
      <c r="B1353" s="584" t="s">
        <v>551</v>
      </c>
      <c r="C1353" s="589">
        <v>0.64705882352941169</v>
      </c>
      <c r="D1353" s="590">
        <v>0.35294117647058826</v>
      </c>
      <c r="E1353" s="591">
        <v>17</v>
      </c>
      <c r="F1353" s="592" t="s">
        <v>8</v>
      </c>
    </row>
    <row r="1354" spans="1:10" ht="15" customHeight="1" x14ac:dyDescent="0.25">
      <c r="A1354" s="768"/>
      <c r="B1354" s="584" t="s">
        <v>552</v>
      </c>
      <c r="C1354" s="585">
        <v>0.61344537815126055</v>
      </c>
      <c r="D1354" s="586">
        <v>0.38655462184873957</v>
      </c>
      <c r="E1354" s="587">
        <v>119</v>
      </c>
      <c r="F1354" s="588" t="s">
        <v>8</v>
      </c>
    </row>
    <row r="1355" spans="1:10" ht="15" customHeight="1" x14ac:dyDescent="0.25">
      <c r="A1355" s="768"/>
      <c r="B1355" s="584" t="s">
        <v>553</v>
      </c>
      <c r="C1355" s="589">
        <v>0.59375</v>
      </c>
      <c r="D1355" s="590">
        <v>0.40625</v>
      </c>
      <c r="E1355" s="591">
        <v>64</v>
      </c>
      <c r="F1355" s="592" t="s">
        <v>8</v>
      </c>
    </row>
    <row r="1356" spans="1:10" ht="15" customHeight="1" x14ac:dyDescent="0.25">
      <c r="A1356" s="769"/>
      <c r="B1356" s="594" t="s">
        <v>554</v>
      </c>
      <c r="C1356" s="595">
        <v>0.5714285714285714</v>
      </c>
      <c r="D1356" s="596">
        <v>0.42857142857142855</v>
      </c>
      <c r="E1356" s="597">
        <v>28</v>
      </c>
      <c r="F1356" s="598" t="s">
        <v>8</v>
      </c>
    </row>
    <row r="1358" spans="1:10" ht="14.1" customHeight="1" x14ac:dyDescent="0.25">
      <c r="A1358" s="770"/>
      <c r="B1358" s="770"/>
      <c r="C1358" s="772" t="s">
        <v>148</v>
      </c>
      <c r="D1358" s="773"/>
      <c r="E1358" s="773"/>
      <c r="F1358" s="774"/>
      <c r="G1358" s="774"/>
      <c r="H1358" s="774"/>
      <c r="I1358" s="773"/>
      <c r="J1358" s="774"/>
    </row>
    <row r="1359" spans="1:10" ht="24" customHeight="1" x14ac:dyDescent="0.25">
      <c r="A1359" s="771"/>
      <c r="B1359" s="771"/>
      <c r="C1359" s="577" t="s">
        <v>141</v>
      </c>
      <c r="D1359" s="578" t="s">
        <v>142</v>
      </c>
      <c r="E1359" s="578" t="s">
        <v>143</v>
      </c>
      <c r="F1359" s="599" t="s">
        <v>144</v>
      </c>
      <c r="G1359" s="776" t="s">
        <v>26</v>
      </c>
      <c r="H1359" s="776"/>
      <c r="I1359" s="775"/>
      <c r="J1359" s="776"/>
    </row>
    <row r="1360" spans="1:10" ht="15" customHeight="1" x14ac:dyDescent="0.25">
      <c r="A1360" s="767" t="s">
        <v>487</v>
      </c>
      <c r="B1360" s="579" t="s">
        <v>7</v>
      </c>
      <c r="C1360" s="580">
        <v>0.34745762711864409</v>
      </c>
      <c r="D1360" s="581">
        <v>0.29661016949152541</v>
      </c>
      <c r="E1360" s="581">
        <v>0.13559322033898305</v>
      </c>
      <c r="F1360" s="600">
        <v>0.22033898305084743</v>
      </c>
      <c r="G1360" s="608">
        <v>3.4576271186440675</v>
      </c>
      <c r="H1360" s="608">
        <v>3</v>
      </c>
      <c r="I1360" s="582">
        <v>236</v>
      </c>
      <c r="J1360" s="583" t="s">
        <v>8</v>
      </c>
    </row>
    <row r="1361" spans="1:10" ht="15" customHeight="1" x14ac:dyDescent="0.25">
      <c r="A1361" s="768"/>
      <c r="B1361" s="584" t="s">
        <v>542</v>
      </c>
      <c r="C1361" s="585">
        <v>0.42857142857142855</v>
      </c>
      <c r="D1361" s="586">
        <v>0.2857142857142857</v>
      </c>
      <c r="E1361" s="586">
        <v>0.14285714285714285</v>
      </c>
      <c r="F1361" s="602">
        <v>0.14285714285714285</v>
      </c>
      <c r="G1361" s="609">
        <v>3</v>
      </c>
      <c r="H1361" s="609">
        <v>3</v>
      </c>
      <c r="I1361" s="587">
        <v>14</v>
      </c>
      <c r="J1361" s="588" t="s">
        <v>8</v>
      </c>
    </row>
    <row r="1362" spans="1:10" ht="15" customHeight="1" x14ac:dyDescent="0.25">
      <c r="A1362" s="768"/>
      <c r="B1362" s="584" t="s">
        <v>543</v>
      </c>
      <c r="C1362" s="589">
        <v>0.125</v>
      </c>
      <c r="D1362" s="590">
        <v>0.25</v>
      </c>
      <c r="E1362" s="590">
        <v>0.25</v>
      </c>
      <c r="F1362" s="604">
        <v>0.375</v>
      </c>
      <c r="G1362" s="610">
        <v>4.75</v>
      </c>
      <c r="H1362" s="610">
        <v>5</v>
      </c>
      <c r="I1362" s="591">
        <v>8</v>
      </c>
      <c r="J1362" s="592" t="s">
        <v>8</v>
      </c>
    </row>
    <row r="1363" spans="1:10" ht="15" customHeight="1" x14ac:dyDescent="0.25">
      <c r="A1363" s="768"/>
      <c r="B1363" s="584" t="s">
        <v>544</v>
      </c>
      <c r="C1363" s="585">
        <v>0.25</v>
      </c>
      <c r="D1363" s="586">
        <v>0</v>
      </c>
      <c r="E1363" s="586">
        <v>0.5</v>
      </c>
      <c r="F1363" s="602">
        <v>0.25</v>
      </c>
      <c r="G1363" s="609">
        <v>4.5</v>
      </c>
      <c r="H1363" s="609">
        <v>5</v>
      </c>
      <c r="I1363" s="593" t="s">
        <v>8</v>
      </c>
      <c r="J1363" s="588" t="s">
        <v>8</v>
      </c>
    </row>
    <row r="1364" spans="1:10" ht="15" customHeight="1" x14ac:dyDescent="0.25">
      <c r="A1364" s="768"/>
      <c r="B1364" s="584" t="s">
        <v>545</v>
      </c>
      <c r="C1364" s="589">
        <v>0.2</v>
      </c>
      <c r="D1364" s="590">
        <v>0.4</v>
      </c>
      <c r="E1364" s="590">
        <v>0</v>
      </c>
      <c r="F1364" s="604">
        <v>0.4</v>
      </c>
      <c r="G1364" s="610">
        <v>4.2</v>
      </c>
      <c r="H1364" s="610">
        <v>3</v>
      </c>
      <c r="I1364" s="591">
        <v>5</v>
      </c>
      <c r="J1364" s="592" t="s">
        <v>8</v>
      </c>
    </row>
    <row r="1365" spans="1:10" ht="15" customHeight="1" x14ac:dyDescent="0.25">
      <c r="A1365" s="768"/>
      <c r="B1365" s="584" t="s">
        <v>546</v>
      </c>
      <c r="C1365" s="585">
        <v>0.45454545454545453</v>
      </c>
      <c r="D1365" s="586">
        <v>0.18181818181818182</v>
      </c>
      <c r="E1365" s="586">
        <v>9.0909090909090912E-2</v>
      </c>
      <c r="F1365" s="602">
        <v>0.27272727272727271</v>
      </c>
      <c r="G1365" s="609">
        <v>3.3636363636363633</v>
      </c>
      <c r="H1365" s="609">
        <v>3</v>
      </c>
      <c r="I1365" s="587">
        <v>11</v>
      </c>
      <c r="J1365" s="588" t="s">
        <v>8</v>
      </c>
    </row>
    <row r="1366" spans="1:10" ht="24" customHeight="1" x14ac:dyDescent="0.25">
      <c r="A1366" s="768"/>
      <c r="B1366" s="584" t="s">
        <v>547</v>
      </c>
      <c r="C1366" s="589">
        <v>0</v>
      </c>
      <c r="D1366" s="590">
        <v>0</v>
      </c>
      <c r="E1366" s="590">
        <v>1</v>
      </c>
      <c r="F1366" s="604">
        <v>0</v>
      </c>
      <c r="G1366" s="610">
        <v>5</v>
      </c>
      <c r="H1366" s="610">
        <v>5</v>
      </c>
      <c r="I1366" s="617" t="s">
        <v>8</v>
      </c>
      <c r="J1366" s="592" t="s">
        <v>8</v>
      </c>
    </row>
    <row r="1367" spans="1:10" ht="15" customHeight="1" x14ac:dyDescent="0.25">
      <c r="A1367" s="768"/>
      <c r="B1367" s="584" t="s">
        <v>548</v>
      </c>
      <c r="C1367" s="585">
        <v>0.31914893617021278</v>
      </c>
      <c r="D1367" s="586">
        <v>0.34042553191489361</v>
      </c>
      <c r="E1367" s="586">
        <v>0.10638297872340426</v>
      </c>
      <c r="F1367" s="602">
        <v>0.23404255319148937</v>
      </c>
      <c r="G1367" s="609">
        <v>3.5106382978723412</v>
      </c>
      <c r="H1367" s="609">
        <v>3</v>
      </c>
      <c r="I1367" s="587">
        <v>47</v>
      </c>
      <c r="J1367" s="588" t="s">
        <v>8</v>
      </c>
    </row>
    <row r="1368" spans="1:10" ht="15" customHeight="1" x14ac:dyDescent="0.25">
      <c r="A1368" s="768"/>
      <c r="B1368" s="584" t="s">
        <v>549</v>
      </c>
      <c r="C1368" s="589">
        <v>0.5</v>
      </c>
      <c r="D1368" s="590">
        <v>0</v>
      </c>
      <c r="E1368" s="590">
        <v>0</v>
      </c>
      <c r="F1368" s="604">
        <v>0.5</v>
      </c>
      <c r="G1368" s="610">
        <v>4</v>
      </c>
      <c r="H1368" s="610">
        <v>4</v>
      </c>
      <c r="I1368" s="617" t="s">
        <v>8</v>
      </c>
      <c r="J1368" s="592" t="s">
        <v>8</v>
      </c>
    </row>
    <row r="1369" spans="1:10" ht="15" customHeight="1" x14ac:dyDescent="0.25">
      <c r="A1369" s="768"/>
      <c r="B1369" s="584" t="s">
        <v>550</v>
      </c>
      <c r="C1369" s="585">
        <v>0.33333333333333326</v>
      </c>
      <c r="D1369" s="586">
        <v>0.33333333333333326</v>
      </c>
      <c r="E1369" s="586">
        <v>0.33333333333333326</v>
      </c>
      <c r="F1369" s="602">
        <v>0</v>
      </c>
      <c r="G1369" s="609">
        <v>3</v>
      </c>
      <c r="H1369" s="609">
        <v>3</v>
      </c>
      <c r="I1369" s="593" t="s">
        <v>8</v>
      </c>
      <c r="J1369" s="588" t="s">
        <v>8</v>
      </c>
    </row>
    <row r="1370" spans="1:10" ht="15" customHeight="1" x14ac:dyDescent="0.25">
      <c r="A1370" s="768"/>
      <c r="B1370" s="584" t="s">
        <v>551</v>
      </c>
      <c r="C1370" s="589">
        <v>0.27272727272727271</v>
      </c>
      <c r="D1370" s="590">
        <v>0.36363636363636365</v>
      </c>
      <c r="E1370" s="590">
        <v>0.18181818181818182</v>
      </c>
      <c r="F1370" s="604">
        <v>0.18181818181818182</v>
      </c>
      <c r="G1370" s="610">
        <v>3.5454545454545454</v>
      </c>
      <c r="H1370" s="610">
        <v>3</v>
      </c>
      <c r="I1370" s="591">
        <v>11</v>
      </c>
      <c r="J1370" s="592" t="s">
        <v>8</v>
      </c>
    </row>
    <row r="1371" spans="1:10" ht="15" customHeight="1" x14ac:dyDescent="0.25">
      <c r="A1371" s="768"/>
      <c r="B1371" s="584" t="s">
        <v>552</v>
      </c>
      <c r="C1371" s="585">
        <v>0.39726027397260277</v>
      </c>
      <c r="D1371" s="586">
        <v>0.28767123287671231</v>
      </c>
      <c r="E1371" s="586">
        <v>8.2191780821917804E-2</v>
      </c>
      <c r="F1371" s="602">
        <v>0.23287671232876711</v>
      </c>
      <c r="G1371" s="609">
        <v>3.3013698630136976</v>
      </c>
      <c r="H1371" s="609">
        <v>3</v>
      </c>
      <c r="I1371" s="587">
        <v>73</v>
      </c>
      <c r="J1371" s="588" t="s">
        <v>8</v>
      </c>
    </row>
    <row r="1372" spans="1:10" ht="15" customHeight="1" x14ac:dyDescent="0.25">
      <c r="A1372" s="768"/>
      <c r="B1372" s="584" t="s">
        <v>553</v>
      </c>
      <c r="C1372" s="589">
        <v>0.36842105263157893</v>
      </c>
      <c r="D1372" s="590">
        <v>0.31578947368421051</v>
      </c>
      <c r="E1372" s="590">
        <v>0.18421052631578946</v>
      </c>
      <c r="F1372" s="604">
        <v>0.13157894736842105</v>
      </c>
      <c r="G1372" s="610">
        <v>3.1578947368421049</v>
      </c>
      <c r="H1372" s="610">
        <v>3</v>
      </c>
      <c r="I1372" s="591">
        <v>38</v>
      </c>
      <c r="J1372" s="592" t="s">
        <v>8</v>
      </c>
    </row>
    <row r="1373" spans="1:10" ht="15" customHeight="1" x14ac:dyDescent="0.25">
      <c r="A1373" s="769"/>
      <c r="B1373" s="594" t="s">
        <v>554</v>
      </c>
      <c r="C1373" s="595">
        <v>0.25</v>
      </c>
      <c r="D1373" s="596">
        <v>0.375</v>
      </c>
      <c r="E1373" s="596">
        <v>0.125</v>
      </c>
      <c r="F1373" s="606">
        <v>0.25</v>
      </c>
      <c r="G1373" s="611">
        <v>3.75</v>
      </c>
      <c r="H1373" s="611">
        <v>3</v>
      </c>
      <c r="I1373" s="597">
        <v>16</v>
      </c>
      <c r="J1373" s="598" t="s">
        <v>8</v>
      </c>
    </row>
    <row r="1375" spans="1:10" ht="14.1" customHeight="1" x14ac:dyDescent="0.25">
      <c r="A1375" s="770"/>
      <c r="B1375" s="770"/>
      <c r="C1375" s="772" t="s">
        <v>149</v>
      </c>
      <c r="D1375" s="773"/>
      <c r="E1375" s="773"/>
      <c r="F1375" s="774"/>
    </row>
    <row r="1376" spans="1:10" ht="14.1" customHeight="1" x14ac:dyDescent="0.25">
      <c r="A1376" s="771"/>
      <c r="B1376" s="771"/>
      <c r="C1376" s="577" t="s">
        <v>3</v>
      </c>
      <c r="D1376" s="578" t="s">
        <v>4</v>
      </c>
      <c r="E1376" s="775" t="s">
        <v>5</v>
      </c>
      <c r="F1376" s="776"/>
    </row>
    <row r="1377" spans="1:10" ht="15" customHeight="1" x14ac:dyDescent="0.25">
      <c r="A1377" s="767" t="s">
        <v>487</v>
      </c>
      <c r="B1377" s="579" t="s">
        <v>7</v>
      </c>
      <c r="C1377" s="580">
        <v>5.5023923444976079E-2</v>
      </c>
      <c r="D1377" s="581">
        <v>0.94497607655502391</v>
      </c>
      <c r="E1377" s="582">
        <v>418</v>
      </c>
      <c r="F1377" s="583" t="s">
        <v>8</v>
      </c>
    </row>
    <row r="1378" spans="1:10" ht="15" customHeight="1" x14ac:dyDescent="0.25">
      <c r="A1378" s="768"/>
      <c r="B1378" s="584" t="s">
        <v>542</v>
      </c>
      <c r="C1378" s="585">
        <v>0.14285714285714285</v>
      </c>
      <c r="D1378" s="586">
        <v>0.8571428571428571</v>
      </c>
      <c r="E1378" s="587">
        <v>21</v>
      </c>
      <c r="F1378" s="588" t="s">
        <v>8</v>
      </c>
    </row>
    <row r="1379" spans="1:10" ht="15" customHeight="1" x14ac:dyDescent="0.25">
      <c r="A1379" s="768"/>
      <c r="B1379" s="584" t="s">
        <v>543</v>
      </c>
      <c r="C1379" s="589">
        <v>0.05</v>
      </c>
      <c r="D1379" s="590">
        <v>0.95</v>
      </c>
      <c r="E1379" s="591">
        <v>20</v>
      </c>
      <c r="F1379" s="592" t="s">
        <v>8</v>
      </c>
    </row>
    <row r="1380" spans="1:10" ht="15" customHeight="1" x14ac:dyDescent="0.25">
      <c r="A1380" s="768"/>
      <c r="B1380" s="584" t="s">
        <v>544</v>
      </c>
      <c r="C1380" s="585">
        <v>0</v>
      </c>
      <c r="D1380" s="586">
        <v>1</v>
      </c>
      <c r="E1380" s="587">
        <v>5</v>
      </c>
      <c r="F1380" s="588" t="s">
        <v>8</v>
      </c>
    </row>
    <row r="1381" spans="1:10" ht="15" customHeight="1" x14ac:dyDescent="0.25">
      <c r="A1381" s="768"/>
      <c r="B1381" s="584" t="s">
        <v>545</v>
      </c>
      <c r="C1381" s="589">
        <v>0</v>
      </c>
      <c r="D1381" s="590">
        <v>1</v>
      </c>
      <c r="E1381" s="591">
        <v>10</v>
      </c>
      <c r="F1381" s="592" t="s">
        <v>8</v>
      </c>
    </row>
    <row r="1382" spans="1:10" ht="15" customHeight="1" x14ac:dyDescent="0.25">
      <c r="A1382" s="768"/>
      <c r="B1382" s="584" t="s">
        <v>546</v>
      </c>
      <c r="C1382" s="585">
        <v>4.1666666666666657E-2</v>
      </c>
      <c r="D1382" s="586">
        <v>0.95833333333333348</v>
      </c>
      <c r="E1382" s="587">
        <v>24</v>
      </c>
      <c r="F1382" s="588" t="s">
        <v>8</v>
      </c>
    </row>
    <row r="1383" spans="1:10" ht="24" customHeight="1" x14ac:dyDescent="0.25">
      <c r="A1383" s="768"/>
      <c r="B1383" s="584" t="s">
        <v>547</v>
      </c>
      <c r="C1383" s="589">
        <v>0</v>
      </c>
      <c r="D1383" s="590">
        <v>1</v>
      </c>
      <c r="E1383" s="591">
        <v>8</v>
      </c>
      <c r="F1383" s="592" t="s">
        <v>8</v>
      </c>
    </row>
    <row r="1384" spans="1:10" ht="15" customHeight="1" x14ac:dyDescent="0.25">
      <c r="A1384" s="768"/>
      <c r="B1384" s="584" t="s">
        <v>548</v>
      </c>
      <c r="C1384" s="585">
        <v>3.2608695652173912E-2</v>
      </c>
      <c r="D1384" s="586">
        <v>0.96739130434782605</v>
      </c>
      <c r="E1384" s="587">
        <v>92</v>
      </c>
      <c r="F1384" s="588" t="s">
        <v>8</v>
      </c>
    </row>
    <row r="1385" spans="1:10" ht="15" customHeight="1" x14ac:dyDescent="0.25">
      <c r="A1385" s="768"/>
      <c r="B1385" s="584" t="s">
        <v>549</v>
      </c>
      <c r="C1385" s="589">
        <v>0</v>
      </c>
      <c r="D1385" s="590">
        <v>1</v>
      </c>
      <c r="E1385" s="591">
        <v>7</v>
      </c>
      <c r="F1385" s="592" t="s">
        <v>8</v>
      </c>
    </row>
    <row r="1386" spans="1:10" ht="15" customHeight="1" x14ac:dyDescent="0.25">
      <c r="A1386" s="768"/>
      <c r="B1386" s="584" t="s">
        <v>550</v>
      </c>
      <c r="C1386" s="585">
        <v>0.66666666666666652</v>
      </c>
      <c r="D1386" s="586">
        <v>0.33333333333333326</v>
      </c>
      <c r="E1386" s="593" t="s">
        <v>8</v>
      </c>
      <c r="F1386" s="588" t="s">
        <v>8</v>
      </c>
    </row>
    <row r="1387" spans="1:10" ht="15" customHeight="1" x14ac:dyDescent="0.25">
      <c r="A1387" s="768"/>
      <c r="B1387" s="584" t="s">
        <v>551</v>
      </c>
      <c r="C1387" s="589">
        <v>0</v>
      </c>
      <c r="D1387" s="590">
        <v>1</v>
      </c>
      <c r="E1387" s="591">
        <v>17</v>
      </c>
      <c r="F1387" s="592" t="s">
        <v>8</v>
      </c>
    </row>
    <row r="1388" spans="1:10" ht="15" customHeight="1" x14ac:dyDescent="0.25">
      <c r="A1388" s="768"/>
      <c r="B1388" s="584" t="s">
        <v>552</v>
      </c>
      <c r="C1388" s="585">
        <v>2.5210084033613446E-2</v>
      </c>
      <c r="D1388" s="586">
        <v>0.97478991596638653</v>
      </c>
      <c r="E1388" s="587">
        <v>119</v>
      </c>
      <c r="F1388" s="588" t="s">
        <v>8</v>
      </c>
    </row>
    <row r="1389" spans="1:10" ht="15" customHeight="1" x14ac:dyDescent="0.25">
      <c r="A1389" s="768"/>
      <c r="B1389" s="584" t="s">
        <v>553</v>
      </c>
      <c r="C1389" s="589">
        <v>0.109375</v>
      </c>
      <c r="D1389" s="590">
        <v>0.890625</v>
      </c>
      <c r="E1389" s="591">
        <v>64</v>
      </c>
      <c r="F1389" s="592" t="s">
        <v>8</v>
      </c>
    </row>
    <row r="1390" spans="1:10" ht="15" customHeight="1" x14ac:dyDescent="0.25">
      <c r="A1390" s="769"/>
      <c r="B1390" s="594" t="s">
        <v>554</v>
      </c>
      <c r="C1390" s="595">
        <v>0.10714285714285714</v>
      </c>
      <c r="D1390" s="596">
        <v>0.8928571428571429</v>
      </c>
      <c r="E1390" s="597">
        <v>28</v>
      </c>
      <c r="F1390" s="598" t="s">
        <v>8</v>
      </c>
    </row>
    <row r="1392" spans="1:10" ht="14.1" customHeight="1" x14ac:dyDescent="0.25">
      <c r="A1392" s="770"/>
      <c r="B1392" s="770"/>
      <c r="C1392" s="772" t="s">
        <v>150</v>
      </c>
      <c r="D1392" s="773"/>
      <c r="E1392" s="773"/>
      <c r="F1392" s="774"/>
      <c r="G1392" s="774"/>
      <c r="H1392" s="774"/>
      <c r="I1392" s="773"/>
      <c r="J1392" s="774"/>
    </row>
    <row r="1393" spans="1:10" ht="24" customHeight="1" x14ac:dyDescent="0.25">
      <c r="A1393" s="771"/>
      <c r="B1393" s="771"/>
      <c r="C1393" s="577" t="s">
        <v>141</v>
      </c>
      <c r="D1393" s="578" t="s">
        <v>142</v>
      </c>
      <c r="E1393" s="578" t="s">
        <v>143</v>
      </c>
      <c r="F1393" s="599" t="s">
        <v>144</v>
      </c>
      <c r="G1393" s="776" t="s">
        <v>26</v>
      </c>
      <c r="H1393" s="776"/>
      <c r="I1393" s="775"/>
      <c r="J1393" s="776"/>
    </row>
    <row r="1394" spans="1:10" ht="15" customHeight="1" x14ac:dyDescent="0.25">
      <c r="A1394" s="767" t="s">
        <v>487</v>
      </c>
      <c r="B1394" s="579" t="s">
        <v>7</v>
      </c>
      <c r="C1394" s="580">
        <v>0.34782608695652173</v>
      </c>
      <c r="D1394" s="581">
        <v>0.2608695652173913</v>
      </c>
      <c r="E1394" s="581">
        <v>0.17391304347826086</v>
      </c>
      <c r="F1394" s="600">
        <v>0.21739130434782608</v>
      </c>
      <c r="G1394" s="608">
        <v>3.5217391304347823</v>
      </c>
      <c r="H1394" s="608">
        <v>3</v>
      </c>
      <c r="I1394" s="582">
        <v>23</v>
      </c>
      <c r="J1394" s="583" t="s">
        <v>8</v>
      </c>
    </row>
    <row r="1395" spans="1:10" ht="15" customHeight="1" x14ac:dyDescent="0.25">
      <c r="A1395" s="768"/>
      <c r="B1395" s="584" t="s">
        <v>542</v>
      </c>
      <c r="C1395" s="585">
        <v>0.33333333333333326</v>
      </c>
      <c r="D1395" s="586">
        <v>0.33333333333333326</v>
      </c>
      <c r="E1395" s="586">
        <v>0</v>
      </c>
      <c r="F1395" s="602">
        <v>0.33333333333333326</v>
      </c>
      <c r="G1395" s="609">
        <v>3.666666666666667</v>
      </c>
      <c r="H1395" s="609">
        <v>3</v>
      </c>
      <c r="I1395" s="593" t="s">
        <v>8</v>
      </c>
      <c r="J1395" s="588" t="s">
        <v>8</v>
      </c>
    </row>
    <row r="1396" spans="1:10" ht="15" customHeight="1" x14ac:dyDescent="0.25">
      <c r="A1396" s="768"/>
      <c r="B1396" s="584" t="s">
        <v>543</v>
      </c>
      <c r="C1396" s="589">
        <v>0</v>
      </c>
      <c r="D1396" s="590">
        <v>0</v>
      </c>
      <c r="E1396" s="590">
        <v>1</v>
      </c>
      <c r="F1396" s="604">
        <v>0</v>
      </c>
      <c r="G1396" s="610">
        <v>5</v>
      </c>
      <c r="H1396" s="610">
        <v>5</v>
      </c>
      <c r="I1396" s="617" t="s">
        <v>8</v>
      </c>
      <c r="J1396" s="592" t="s">
        <v>8</v>
      </c>
    </row>
    <row r="1397" spans="1:10" ht="15" customHeight="1" x14ac:dyDescent="0.25">
      <c r="A1397" s="768"/>
      <c r="B1397" s="584" t="s">
        <v>546</v>
      </c>
      <c r="C1397" s="585">
        <v>0</v>
      </c>
      <c r="D1397" s="586">
        <v>0</v>
      </c>
      <c r="E1397" s="586">
        <v>0</v>
      </c>
      <c r="F1397" s="602">
        <v>1</v>
      </c>
      <c r="G1397" s="609">
        <v>7</v>
      </c>
      <c r="H1397" s="609">
        <v>7</v>
      </c>
      <c r="I1397" s="593" t="s">
        <v>8</v>
      </c>
      <c r="J1397" s="588" t="s">
        <v>8</v>
      </c>
    </row>
    <row r="1398" spans="1:10" ht="15" customHeight="1" x14ac:dyDescent="0.25">
      <c r="A1398" s="768"/>
      <c r="B1398" s="584" t="s">
        <v>548</v>
      </c>
      <c r="C1398" s="589">
        <v>0</v>
      </c>
      <c r="D1398" s="590">
        <v>0.33333333333333326</v>
      </c>
      <c r="E1398" s="590">
        <v>0</v>
      </c>
      <c r="F1398" s="604">
        <v>0.66666666666666652</v>
      </c>
      <c r="G1398" s="610">
        <v>5.666666666666667</v>
      </c>
      <c r="H1398" s="610">
        <v>7</v>
      </c>
      <c r="I1398" s="617" t="s">
        <v>8</v>
      </c>
      <c r="J1398" s="592" t="s">
        <v>8</v>
      </c>
    </row>
    <row r="1399" spans="1:10" ht="15" customHeight="1" x14ac:dyDescent="0.25">
      <c r="A1399" s="768"/>
      <c r="B1399" s="584" t="s">
        <v>550</v>
      </c>
      <c r="C1399" s="585">
        <v>0</v>
      </c>
      <c r="D1399" s="586">
        <v>0.5</v>
      </c>
      <c r="E1399" s="586">
        <v>0.5</v>
      </c>
      <c r="F1399" s="602">
        <v>0</v>
      </c>
      <c r="G1399" s="609">
        <v>4</v>
      </c>
      <c r="H1399" s="609">
        <v>4</v>
      </c>
      <c r="I1399" s="593" t="s">
        <v>8</v>
      </c>
      <c r="J1399" s="588" t="s">
        <v>8</v>
      </c>
    </row>
    <row r="1400" spans="1:10" ht="15" customHeight="1" x14ac:dyDescent="0.25">
      <c r="A1400" s="768"/>
      <c r="B1400" s="584" t="s">
        <v>552</v>
      </c>
      <c r="C1400" s="589">
        <v>1</v>
      </c>
      <c r="D1400" s="590">
        <v>0</v>
      </c>
      <c r="E1400" s="590">
        <v>0</v>
      </c>
      <c r="F1400" s="604">
        <v>0</v>
      </c>
      <c r="G1400" s="610">
        <v>1</v>
      </c>
      <c r="H1400" s="610">
        <v>1</v>
      </c>
      <c r="I1400" s="617" t="s">
        <v>8</v>
      </c>
      <c r="J1400" s="592" t="s">
        <v>8</v>
      </c>
    </row>
    <row r="1401" spans="1:10" ht="15" customHeight="1" x14ac:dyDescent="0.25">
      <c r="A1401" s="768"/>
      <c r="B1401" s="584" t="s">
        <v>553</v>
      </c>
      <c r="C1401" s="585">
        <v>0.42857142857142855</v>
      </c>
      <c r="D1401" s="586">
        <v>0.14285714285714285</v>
      </c>
      <c r="E1401" s="586">
        <v>0.2857142857142857</v>
      </c>
      <c r="F1401" s="602">
        <v>0.14285714285714285</v>
      </c>
      <c r="G1401" s="609">
        <v>3.2857142857142856</v>
      </c>
      <c r="H1401" s="609">
        <v>3</v>
      </c>
      <c r="I1401" s="587">
        <v>7</v>
      </c>
      <c r="J1401" s="588" t="s">
        <v>8</v>
      </c>
    </row>
    <row r="1402" spans="1:10" ht="15" customHeight="1" x14ac:dyDescent="0.25">
      <c r="A1402" s="769"/>
      <c r="B1402" s="594" t="s">
        <v>554</v>
      </c>
      <c r="C1402" s="639">
        <v>0.33333333333333326</v>
      </c>
      <c r="D1402" s="640">
        <v>0.66666666666666652</v>
      </c>
      <c r="E1402" s="640">
        <v>0</v>
      </c>
      <c r="F1402" s="641">
        <v>0</v>
      </c>
      <c r="G1402" s="642">
        <v>2.3333333333333335</v>
      </c>
      <c r="H1402" s="642">
        <v>3</v>
      </c>
      <c r="I1402" s="643" t="s">
        <v>8</v>
      </c>
      <c r="J1402" s="644" t="s">
        <v>8</v>
      </c>
    </row>
    <row r="1404" spans="1:10" ht="14.1" customHeight="1" x14ac:dyDescent="0.25">
      <c r="A1404" s="770"/>
      <c r="B1404" s="770"/>
      <c r="C1404" s="772" t="s">
        <v>151</v>
      </c>
      <c r="D1404" s="773"/>
      <c r="E1404" s="773"/>
      <c r="F1404" s="774"/>
    </row>
    <row r="1405" spans="1:10" ht="14.1" customHeight="1" x14ac:dyDescent="0.25">
      <c r="A1405" s="771"/>
      <c r="B1405" s="771"/>
      <c r="C1405" s="577" t="s">
        <v>3</v>
      </c>
      <c r="D1405" s="578" t="s">
        <v>4</v>
      </c>
      <c r="E1405" s="775" t="s">
        <v>5</v>
      </c>
      <c r="F1405" s="776"/>
    </row>
    <row r="1406" spans="1:10" ht="15" customHeight="1" x14ac:dyDescent="0.25">
      <c r="A1406" s="767" t="s">
        <v>487</v>
      </c>
      <c r="B1406" s="579" t="s">
        <v>7</v>
      </c>
      <c r="C1406" s="580">
        <v>0.75358851674641147</v>
      </c>
      <c r="D1406" s="581">
        <v>0.24641148325358853</v>
      </c>
      <c r="E1406" s="582">
        <v>418</v>
      </c>
      <c r="F1406" s="583" t="s">
        <v>8</v>
      </c>
    </row>
    <row r="1407" spans="1:10" ht="15" customHeight="1" x14ac:dyDescent="0.25">
      <c r="A1407" s="768"/>
      <c r="B1407" s="584" t="s">
        <v>542</v>
      </c>
      <c r="C1407" s="585">
        <v>0.7142857142857143</v>
      </c>
      <c r="D1407" s="586">
        <v>0.2857142857142857</v>
      </c>
      <c r="E1407" s="587">
        <v>21</v>
      </c>
      <c r="F1407" s="588" t="s">
        <v>8</v>
      </c>
    </row>
    <row r="1408" spans="1:10" ht="15" customHeight="1" x14ac:dyDescent="0.25">
      <c r="A1408" s="768"/>
      <c r="B1408" s="584" t="s">
        <v>543</v>
      </c>
      <c r="C1408" s="589">
        <v>0.55000000000000004</v>
      </c>
      <c r="D1408" s="590">
        <v>0.45</v>
      </c>
      <c r="E1408" s="591">
        <v>20</v>
      </c>
      <c r="F1408" s="592" t="s">
        <v>8</v>
      </c>
    </row>
    <row r="1409" spans="1:10" ht="15" customHeight="1" x14ac:dyDescent="0.25">
      <c r="A1409" s="768"/>
      <c r="B1409" s="584" t="s">
        <v>544</v>
      </c>
      <c r="C1409" s="585">
        <v>0.6</v>
      </c>
      <c r="D1409" s="586">
        <v>0.4</v>
      </c>
      <c r="E1409" s="587">
        <v>5</v>
      </c>
      <c r="F1409" s="588" t="s">
        <v>8</v>
      </c>
    </row>
    <row r="1410" spans="1:10" ht="15" customHeight="1" x14ac:dyDescent="0.25">
      <c r="A1410" s="768"/>
      <c r="B1410" s="584" t="s">
        <v>545</v>
      </c>
      <c r="C1410" s="589">
        <v>0.7</v>
      </c>
      <c r="D1410" s="590">
        <v>0.3</v>
      </c>
      <c r="E1410" s="591">
        <v>10</v>
      </c>
      <c r="F1410" s="592" t="s">
        <v>8</v>
      </c>
    </row>
    <row r="1411" spans="1:10" ht="15" customHeight="1" x14ac:dyDescent="0.25">
      <c r="A1411" s="768"/>
      <c r="B1411" s="584" t="s">
        <v>546</v>
      </c>
      <c r="C1411" s="585">
        <v>0.625</v>
      </c>
      <c r="D1411" s="586">
        <v>0.375</v>
      </c>
      <c r="E1411" s="587">
        <v>24</v>
      </c>
      <c r="F1411" s="588" t="s">
        <v>8</v>
      </c>
    </row>
    <row r="1412" spans="1:10" ht="24" customHeight="1" x14ac:dyDescent="0.25">
      <c r="A1412" s="768"/>
      <c r="B1412" s="584" t="s">
        <v>547</v>
      </c>
      <c r="C1412" s="589">
        <v>0.75</v>
      </c>
      <c r="D1412" s="590">
        <v>0.25</v>
      </c>
      <c r="E1412" s="591">
        <v>8</v>
      </c>
      <c r="F1412" s="592" t="s">
        <v>8</v>
      </c>
    </row>
    <row r="1413" spans="1:10" ht="15" customHeight="1" x14ac:dyDescent="0.25">
      <c r="A1413" s="768"/>
      <c r="B1413" s="584" t="s">
        <v>548</v>
      </c>
      <c r="C1413" s="585">
        <v>0.75</v>
      </c>
      <c r="D1413" s="586">
        <v>0.25</v>
      </c>
      <c r="E1413" s="587">
        <v>92</v>
      </c>
      <c r="F1413" s="588" t="s">
        <v>8</v>
      </c>
    </row>
    <row r="1414" spans="1:10" ht="15" customHeight="1" x14ac:dyDescent="0.25">
      <c r="A1414" s="768"/>
      <c r="B1414" s="584" t="s">
        <v>549</v>
      </c>
      <c r="C1414" s="589">
        <v>0.7142857142857143</v>
      </c>
      <c r="D1414" s="590">
        <v>0.2857142857142857</v>
      </c>
      <c r="E1414" s="591">
        <v>7</v>
      </c>
      <c r="F1414" s="592" t="s">
        <v>8</v>
      </c>
    </row>
    <row r="1415" spans="1:10" ht="15" customHeight="1" x14ac:dyDescent="0.25">
      <c r="A1415" s="768"/>
      <c r="B1415" s="584" t="s">
        <v>550</v>
      </c>
      <c r="C1415" s="585">
        <v>1</v>
      </c>
      <c r="D1415" s="586">
        <v>0</v>
      </c>
      <c r="E1415" s="593" t="s">
        <v>8</v>
      </c>
      <c r="F1415" s="588" t="s">
        <v>8</v>
      </c>
    </row>
    <row r="1416" spans="1:10" ht="15" customHeight="1" x14ac:dyDescent="0.25">
      <c r="A1416" s="768"/>
      <c r="B1416" s="584" t="s">
        <v>551</v>
      </c>
      <c r="C1416" s="589">
        <v>0.70588235294117652</v>
      </c>
      <c r="D1416" s="590">
        <v>0.29411764705882354</v>
      </c>
      <c r="E1416" s="591">
        <v>17</v>
      </c>
      <c r="F1416" s="592" t="s">
        <v>8</v>
      </c>
    </row>
    <row r="1417" spans="1:10" ht="15" customHeight="1" x14ac:dyDescent="0.25">
      <c r="A1417" s="768"/>
      <c r="B1417" s="584" t="s">
        <v>552</v>
      </c>
      <c r="C1417" s="585">
        <v>0.80672268907563027</v>
      </c>
      <c r="D1417" s="586">
        <v>0.19327731092436978</v>
      </c>
      <c r="E1417" s="587">
        <v>119</v>
      </c>
      <c r="F1417" s="588" t="s">
        <v>8</v>
      </c>
    </row>
    <row r="1418" spans="1:10" ht="15" customHeight="1" x14ac:dyDescent="0.25">
      <c r="A1418" s="768"/>
      <c r="B1418" s="584" t="s">
        <v>553</v>
      </c>
      <c r="C1418" s="589">
        <v>0.796875</v>
      </c>
      <c r="D1418" s="590">
        <v>0.203125</v>
      </c>
      <c r="E1418" s="591">
        <v>64</v>
      </c>
      <c r="F1418" s="592" t="s">
        <v>8</v>
      </c>
    </row>
    <row r="1419" spans="1:10" ht="15" customHeight="1" x14ac:dyDescent="0.25">
      <c r="A1419" s="769"/>
      <c r="B1419" s="594" t="s">
        <v>554</v>
      </c>
      <c r="C1419" s="595">
        <v>0.7857142857142857</v>
      </c>
      <c r="D1419" s="596">
        <v>0.21428571428571427</v>
      </c>
      <c r="E1419" s="597">
        <v>28</v>
      </c>
      <c r="F1419" s="598" t="s">
        <v>8</v>
      </c>
    </row>
    <row r="1421" spans="1:10" ht="14.1" customHeight="1" x14ac:dyDescent="0.25">
      <c r="A1421" s="770"/>
      <c r="B1421" s="770"/>
      <c r="C1421" s="772" t="s">
        <v>152</v>
      </c>
      <c r="D1421" s="773"/>
      <c r="E1421" s="773"/>
      <c r="F1421" s="774"/>
      <c r="G1421" s="774"/>
      <c r="H1421" s="774"/>
      <c r="I1421" s="773"/>
      <c r="J1421" s="774"/>
    </row>
    <row r="1422" spans="1:10" ht="24" customHeight="1" x14ac:dyDescent="0.25">
      <c r="A1422" s="771"/>
      <c r="B1422" s="771"/>
      <c r="C1422" s="577" t="s">
        <v>141</v>
      </c>
      <c r="D1422" s="578" t="s">
        <v>142</v>
      </c>
      <c r="E1422" s="578" t="s">
        <v>143</v>
      </c>
      <c r="F1422" s="599" t="s">
        <v>144</v>
      </c>
      <c r="G1422" s="776" t="s">
        <v>26</v>
      </c>
      <c r="H1422" s="776"/>
      <c r="I1422" s="775"/>
      <c r="J1422" s="776"/>
    </row>
    <row r="1423" spans="1:10" ht="15" customHeight="1" x14ac:dyDescent="0.25">
      <c r="A1423" s="767" t="s">
        <v>487</v>
      </c>
      <c r="B1423" s="579" t="s">
        <v>7</v>
      </c>
      <c r="C1423" s="580">
        <v>8.5714285714285715E-2</v>
      </c>
      <c r="D1423" s="581">
        <v>0.25396825396825395</v>
      </c>
      <c r="E1423" s="581">
        <v>0.22857142857142856</v>
      </c>
      <c r="F1423" s="600">
        <v>0.43174603174603177</v>
      </c>
      <c r="G1423" s="608">
        <v>5.0126984126984153</v>
      </c>
      <c r="H1423" s="608">
        <v>5</v>
      </c>
      <c r="I1423" s="582">
        <v>315</v>
      </c>
      <c r="J1423" s="583" t="s">
        <v>8</v>
      </c>
    </row>
    <row r="1424" spans="1:10" ht="15" customHeight="1" x14ac:dyDescent="0.25">
      <c r="A1424" s="768"/>
      <c r="B1424" s="584" t="s">
        <v>542</v>
      </c>
      <c r="C1424" s="585">
        <v>6.6666666666666666E-2</v>
      </c>
      <c r="D1424" s="586">
        <v>0.26666666666666666</v>
      </c>
      <c r="E1424" s="586">
        <v>0.2</v>
      </c>
      <c r="F1424" s="602">
        <v>0.46666666666666662</v>
      </c>
      <c r="G1424" s="609">
        <v>5.1333333333333337</v>
      </c>
      <c r="H1424" s="609">
        <v>5</v>
      </c>
      <c r="I1424" s="587">
        <v>15</v>
      </c>
      <c r="J1424" s="588" t="s">
        <v>8</v>
      </c>
    </row>
    <row r="1425" spans="1:10" ht="15" customHeight="1" x14ac:dyDescent="0.25">
      <c r="A1425" s="768"/>
      <c r="B1425" s="584" t="s">
        <v>543</v>
      </c>
      <c r="C1425" s="589">
        <v>0.18181818181818182</v>
      </c>
      <c r="D1425" s="590">
        <v>0.18181818181818182</v>
      </c>
      <c r="E1425" s="590">
        <v>0.27272727272727271</v>
      </c>
      <c r="F1425" s="604">
        <v>0.36363636363636365</v>
      </c>
      <c r="G1425" s="610">
        <v>4.6363636363636358</v>
      </c>
      <c r="H1425" s="610">
        <v>5</v>
      </c>
      <c r="I1425" s="591">
        <v>11</v>
      </c>
      <c r="J1425" s="592" t="s">
        <v>8</v>
      </c>
    </row>
    <row r="1426" spans="1:10" ht="15" customHeight="1" x14ac:dyDescent="0.25">
      <c r="A1426" s="768"/>
      <c r="B1426" s="584" t="s">
        <v>544</v>
      </c>
      <c r="C1426" s="585">
        <v>0</v>
      </c>
      <c r="D1426" s="586">
        <v>0.33333333333333326</v>
      </c>
      <c r="E1426" s="586">
        <v>0.33333333333333326</v>
      </c>
      <c r="F1426" s="602">
        <v>0.33333333333333326</v>
      </c>
      <c r="G1426" s="609">
        <v>5</v>
      </c>
      <c r="H1426" s="609">
        <v>5</v>
      </c>
      <c r="I1426" s="593" t="s">
        <v>8</v>
      </c>
      <c r="J1426" s="588" t="s">
        <v>8</v>
      </c>
    </row>
    <row r="1427" spans="1:10" ht="15" customHeight="1" x14ac:dyDescent="0.25">
      <c r="A1427" s="768"/>
      <c r="B1427" s="584" t="s">
        <v>545</v>
      </c>
      <c r="C1427" s="589">
        <v>0.14285714285714285</v>
      </c>
      <c r="D1427" s="590">
        <v>0.2857142857142857</v>
      </c>
      <c r="E1427" s="590">
        <v>0.14285714285714285</v>
      </c>
      <c r="F1427" s="604">
        <v>0.42857142857142855</v>
      </c>
      <c r="G1427" s="610">
        <v>4.7142857142857144</v>
      </c>
      <c r="H1427" s="610">
        <v>5</v>
      </c>
      <c r="I1427" s="591">
        <v>7</v>
      </c>
      <c r="J1427" s="592" t="s">
        <v>8</v>
      </c>
    </row>
    <row r="1428" spans="1:10" ht="15" customHeight="1" x14ac:dyDescent="0.25">
      <c r="A1428" s="768"/>
      <c r="B1428" s="584" t="s">
        <v>546</v>
      </c>
      <c r="C1428" s="585">
        <v>6.6666666666666666E-2</v>
      </c>
      <c r="D1428" s="586">
        <v>0.26666666666666666</v>
      </c>
      <c r="E1428" s="586">
        <v>0.4</v>
      </c>
      <c r="F1428" s="602">
        <v>0.26666666666666666</v>
      </c>
      <c r="G1428" s="609">
        <v>4.7333333333333334</v>
      </c>
      <c r="H1428" s="609">
        <v>5</v>
      </c>
      <c r="I1428" s="587">
        <v>15</v>
      </c>
      <c r="J1428" s="588" t="s">
        <v>8</v>
      </c>
    </row>
    <row r="1429" spans="1:10" ht="24" customHeight="1" x14ac:dyDescent="0.25">
      <c r="A1429" s="768"/>
      <c r="B1429" s="584" t="s">
        <v>547</v>
      </c>
      <c r="C1429" s="589">
        <v>0</v>
      </c>
      <c r="D1429" s="590">
        <v>0.5</v>
      </c>
      <c r="E1429" s="590">
        <v>0.16666666666666663</v>
      </c>
      <c r="F1429" s="604">
        <v>0.33333333333333326</v>
      </c>
      <c r="G1429" s="610">
        <v>4.666666666666667</v>
      </c>
      <c r="H1429" s="610">
        <v>4</v>
      </c>
      <c r="I1429" s="591">
        <v>6</v>
      </c>
      <c r="J1429" s="592" t="s">
        <v>8</v>
      </c>
    </row>
    <row r="1430" spans="1:10" ht="15" customHeight="1" x14ac:dyDescent="0.25">
      <c r="A1430" s="768"/>
      <c r="B1430" s="584" t="s">
        <v>548</v>
      </c>
      <c r="C1430" s="585">
        <v>7.2463768115942032E-2</v>
      </c>
      <c r="D1430" s="586">
        <v>0.2608695652173913</v>
      </c>
      <c r="E1430" s="586">
        <v>0.17391304347826086</v>
      </c>
      <c r="F1430" s="602">
        <v>0.49275362318840588</v>
      </c>
      <c r="G1430" s="609">
        <v>5.1739130434782599</v>
      </c>
      <c r="H1430" s="609">
        <v>5</v>
      </c>
      <c r="I1430" s="587">
        <v>69</v>
      </c>
      <c r="J1430" s="588" t="s">
        <v>8</v>
      </c>
    </row>
    <row r="1431" spans="1:10" ht="15" customHeight="1" x14ac:dyDescent="0.25">
      <c r="A1431" s="768"/>
      <c r="B1431" s="584" t="s">
        <v>549</v>
      </c>
      <c r="C1431" s="589">
        <v>0.2</v>
      </c>
      <c r="D1431" s="590">
        <v>0.2</v>
      </c>
      <c r="E1431" s="590">
        <v>0.2</v>
      </c>
      <c r="F1431" s="604">
        <v>0.4</v>
      </c>
      <c r="G1431" s="610">
        <v>4.5999999999999996</v>
      </c>
      <c r="H1431" s="610">
        <v>5</v>
      </c>
      <c r="I1431" s="591">
        <v>5</v>
      </c>
      <c r="J1431" s="592" t="s">
        <v>8</v>
      </c>
    </row>
    <row r="1432" spans="1:10" ht="15" customHeight="1" x14ac:dyDescent="0.25">
      <c r="A1432" s="768"/>
      <c r="B1432" s="584" t="s">
        <v>550</v>
      </c>
      <c r="C1432" s="585">
        <v>0</v>
      </c>
      <c r="D1432" s="586">
        <v>0.33333333333333326</v>
      </c>
      <c r="E1432" s="586">
        <v>0</v>
      </c>
      <c r="F1432" s="602">
        <v>0.66666666666666652</v>
      </c>
      <c r="G1432" s="609">
        <v>5.666666666666667</v>
      </c>
      <c r="H1432" s="609">
        <v>7</v>
      </c>
      <c r="I1432" s="593" t="s">
        <v>8</v>
      </c>
      <c r="J1432" s="588" t="s">
        <v>8</v>
      </c>
    </row>
    <row r="1433" spans="1:10" ht="15" customHeight="1" x14ac:dyDescent="0.25">
      <c r="A1433" s="768"/>
      <c r="B1433" s="584" t="s">
        <v>551</v>
      </c>
      <c r="C1433" s="589">
        <v>8.3333333333333315E-2</v>
      </c>
      <c r="D1433" s="590">
        <v>0.16666666666666663</v>
      </c>
      <c r="E1433" s="590">
        <v>0.33333333333333326</v>
      </c>
      <c r="F1433" s="604">
        <v>0.41666666666666674</v>
      </c>
      <c r="G1433" s="610">
        <v>5.166666666666667</v>
      </c>
      <c r="H1433" s="610">
        <v>5</v>
      </c>
      <c r="I1433" s="591">
        <v>12</v>
      </c>
      <c r="J1433" s="592" t="s">
        <v>8</v>
      </c>
    </row>
    <row r="1434" spans="1:10" ht="15" customHeight="1" x14ac:dyDescent="0.25">
      <c r="A1434" s="768"/>
      <c r="B1434" s="584" t="s">
        <v>552</v>
      </c>
      <c r="C1434" s="585">
        <v>8.3333333333333315E-2</v>
      </c>
      <c r="D1434" s="586">
        <v>0.26041666666666669</v>
      </c>
      <c r="E1434" s="586">
        <v>0.19791666666666663</v>
      </c>
      <c r="F1434" s="602">
        <v>0.45833333333333326</v>
      </c>
      <c r="G1434" s="609">
        <v>5.0625000000000009</v>
      </c>
      <c r="H1434" s="609">
        <v>5</v>
      </c>
      <c r="I1434" s="587">
        <v>96</v>
      </c>
      <c r="J1434" s="588" t="s">
        <v>8</v>
      </c>
    </row>
    <row r="1435" spans="1:10" ht="15" customHeight="1" x14ac:dyDescent="0.25">
      <c r="A1435" s="768"/>
      <c r="B1435" s="584" t="s">
        <v>553</v>
      </c>
      <c r="C1435" s="589">
        <v>7.8431372549019607E-2</v>
      </c>
      <c r="D1435" s="590">
        <v>0.19607843137254904</v>
      </c>
      <c r="E1435" s="590">
        <v>0.33333333333333326</v>
      </c>
      <c r="F1435" s="604">
        <v>0.39215686274509809</v>
      </c>
      <c r="G1435" s="610">
        <v>5.0784313725490202</v>
      </c>
      <c r="H1435" s="610">
        <v>5</v>
      </c>
      <c r="I1435" s="591">
        <v>51</v>
      </c>
      <c r="J1435" s="592" t="s">
        <v>8</v>
      </c>
    </row>
    <row r="1436" spans="1:10" ht="15" customHeight="1" x14ac:dyDescent="0.25">
      <c r="A1436" s="769"/>
      <c r="B1436" s="594" t="s">
        <v>554</v>
      </c>
      <c r="C1436" s="595">
        <v>0.13636363636363635</v>
      </c>
      <c r="D1436" s="596">
        <v>0.31818181818181818</v>
      </c>
      <c r="E1436" s="596">
        <v>0.18181818181818182</v>
      </c>
      <c r="F1436" s="606">
        <v>0.36363636363636365</v>
      </c>
      <c r="G1436" s="611">
        <v>4.545454545454545</v>
      </c>
      <c r="H1436" s="611">
        <v>5</v>
      </c>
      <c r="I1436" s="597">
        <v>22</v>
      </c>
      <c r="J1436" s="598" t="s">
        <v>8</v>
      </c>
    </row>
    <row r="1438" spans="1:10" ht="14.1" customHeight="1" x14ac:dyDescent="0.25">
      <c r="A1438" s="770"/>
      <c r="B1438" s="770"/>
      <c r="C1438" s="772" t="s">
        <v>153</v>
      </c>
      <c r="D1438" s="773"/>
      <c r="E1438" s="773"/>
      <c r="F1438" s="774"/>
    </row>
    <row r="1439" spans="1:10" ht="14.1" customHeight="1" x14ac:dyDescent="0.25">
      <c r="A1439" s="771"/>
      <c r="B1439" s="771"/>
      <c r="C1439" s="577" t="s">
        <v>3</v>
      </c>
      <c r="D1439" s="578" t="s">
        <v>4</v>
      </c>
      <c r="E1439" s="775" t="s">
        <v>5</v>
      </c>
      <c r="F1439" s="776"/>
    </row>
    <row r="1440" spans="1:10" ht="15" customHeight="1" x14ac:dyDescent="0.25">
      <c r="A1440" s="767" t="s">
        <v>487</v>
      </c>
      <c r="B1440" s="579" t="s">
        <v>7</v>
      </c>
      <c r="C1440" s="580">
        <v>0.62440191387559807</v>
      </c>
      <c r="D1440" s="581">
        <v>0.37559808612440193</v>
      </c>
      <c r="E1440" s="582">
        <v>418</v>
      </c>
      <c r="F1440" s="583" t="s">
        <v>8</v>
      </c>
    </row>
    <row r="1441" spans="1:10" ht="15" customHeight="1" x14ac:dyDescent="0.25">
      <c r="A1441" s="768"/>
      <c r="B1441" s="584" t="s">
        <v>542</v>
      </c>
      <c r="C1441" s="585">
        <v>0.76190476190476186</v>
      </c>
      <c r="D1441" s="586">
        <v>0.23809523809523805</v>
      </c>
      <c r="E1441" s="587">
        <v>21</v>
      </c>
      <c r="F1441" s="588" t="s">
        <v>8</v>
      </c>
    </row>
    <row r="1442" spans="1:10" ht="15" customHeight="1" x14ac:dyDescent="0.25">
      <c r="A1442" s="768"/>
      <c r="B1442" s="584" t="s">
        <v>543</v>
      </c>
      <c r="C1442" s="589">
        <v>0.65</v>
      </c>
      <c r="D1442" s="590">
        <v>0.35</v>
      </c>
      <c r="E1442" s="591">
        <v>20</v>
      </c>
      <c r="F1442" s="592" t="s">
        <v>8</v>
      </c>
    </row>
    <row r="1443" spans="1:10" ht="15" customHeight="1" x14ac:dyDescent="0.25">
      <c r="A1443" s="768"/>
      <c r="B1443" s="584" t="s">
        <v>544</v>
      </c>
      <c r="C1443" s="585">
        <v>0.4</v>
      </c>
      <c r="D1443" s="586">
        <v>0.6</v>
      </c>
      <c r="E1443" s="587">
        <v>5</v>
      </c>
      <c r="F1443" s="588" t="s">
        <v>8</v>
      </c>
    </row>
    <row r="1444" spans="1:10" ht="15" customHeight="1" x14ac:dyDescent="0.25">
      <c r="A1444" s="768"/>
      <c r="B1444" s="584" t="s">
        <v>545</v>
      </c>
      <c r="C1444" s="589">
        <v>0.6</v>
      </c>
      <c r="D1444" s="590">
        <v>0.4</v>
      </c>
      <c r="E1444" s="591">
        <v>10</v>
      </c>
      <c r="F1444" s="592" t="s">
        <v>8</v>
      </c>
    </row>
    <row r="1445" spans="1:10" ht="15" customHeight="1" x14ac:dyDescent="0.25">
      <c r="A1445" s="768"/>
      <c r="B1445" s="584" t="s">
        <v>546</v>
      </c>
      <c r="C1445" s="585">
        <v>0.75</v>
      </c>
      <c r="D1445" s="586">
        <v>0.25</v>
      </c>
      <c r="E1445" s="587">
        <v>24</v>
      </c>
      <c r="F1445" s="588" t="s">
        <v>8</v>
      </c>
    </row>
    <row r="1446" spans="1:10" ht="24" customHeight="1" x14ac:dyDescent="0.25">
      <c r="A1446" s="768"/>
      <c r="B1446" s="584" t="s">
        <v>547</v>
      </c>
      <c r="C1446" s="589">
        <v>0.625</v>
      </c>
      <c r="D1446" s="590">
        <v>0.375</v>
      </c>
      <c r="E1446" s="591">
        <v>8</v>
      </c>
      <c r="F1446" s="592" t="s">
        <v>8</v>
      </c>
    </row>
    <row r="1447" spans="1:10" ht="15" customHeight="1" x14ac:dyDescent="0.25">
      <c r="A1447" s="768"/>
      <c r="B1447" s="584" t="s">
        <v>548</v>
      </c>
      <c r="C1447" s="585">
        <v>0.59782608695652173</v>
      </c>
      <c r="D1447" s="586">
        <v>0.40217391304347827</v>
      </c>
      <c r="E1447" s="587">
        <v>92</v>
      </c>
      <c r="F1447" s="588" t="s">
        <v>8</v>
      </c>
    </row>
    <row r="1448" spans="1:10" ht="15" customHeight="1" x14ac:dyDescent="0.25">
      <c r="A1448" s="768"/>
      <c r="B1448" s="584" t="s">
        <v>549</v>
      </c>
      <c r="C1448" s="589">
        <v>0.7142857142857143</v>
      </c>
      <c r="D1448" s="590">
        <v>0.2857142857142857</v>
      </c>
      <c r="E1448" s="591">
        <v>7</v>
      </c>
      <c r="F1448" s="592" t="s">
        <v>8</v>
      </c>
    </row>
    <row r="1449" spans="1:10" ht="15" customHeight="1" x14ac:dyDescent="0.25">
      <c r="A1449" s="768"/>
      <c r="B1449" s="584" t="s">
        <v>550</v>
      </c>
      <c r="C1449" s="585">
        <v>0.33333333333333326</v>
      </c>
      <c r="D1449" s="586">
        <v>0.66666666666666652</v>
      </c>
      <c r="E1449" s="593" t="s">
        <v>8</v>
      </c>
      <c r="F1449" s="588" t="s">
        <v>8</v>
      </c>
    </row>
    <row r="1450" spans="1:10" ht="15" customHeight="1" x14ac:dyDescent="0.25">
      <c r="A1450" s="768"/>
      <c r="B1450" s="584" t="s">
        <v>551</v>
      </c>
      <c r="C1450" s="589">
        <v>0.58823529411764708</v>
      </c>
      <c r="D1450" s="590">
        <v>0.41176470588235292</v>
      </c>
      <c r="E1450" s="591">
        <v>17</v>
      </c>
      <c r="F1450" s="592" t="s">
        <v>8</v>
      </c>
    </row>
    <row r="1451" spans="1:10" ht="15" customHeight="1" x14ac:dyDescent="0.25">
      <c r="A1451" s="768"/>
      <c r="B1451" s="584" t="s">
        <v>552</v>
      </c>
      <c r="C1451" s="585">
        <v>0.64705882352941169</v>
      </c>
      <c r="D1451" s="586">
        <v>0.35294117647058826</v>
      </c>
      <c r="E1451" s="587">
        <v>119</v>
      </c>
      <c r="F1451" s="588" t="s">
        <v>8</v>
      </c>
    </row>
    <row r="1452" spans="1:10" ht="15" customHeight="1" x14ac:dyDescent="0.25">
      <c r="A1452" s="768"/>
      <c r="B1452" s="584" t="s">
        <v>553</v>
      </c>
      <c r="C1452" s="589">
        <v>0.546875</v>
      </c>
      <c r="D1452" s="590">
        <v>0.453125</v>
      </c>
      <c r="E1452" s="591">
        <v>64</v>
      </c>
      <c r="F1452" s="592" t="s">
        <v>8</v>
      </c>
    </row>
    <row r="1453" spans="1:10" ht="15" customHeight="1" x14ac:dyDescent="0.25">
      <c r="A1453" s="769"/>
      <c r="B1453" s="594" t="s">
        <v>554</v>
      </c>
      <c r="C1453" s="595">
        <v>0.6428571428571429</v>
      </c>
      <c r="D1453" s="596">
        <v>0.35714285714285715</v>
      </c>
      <c r="E1453" s="597">
        <v>28</v>
      </c>
      <c r="F1453" s="598" t="s">
        <v>8</v>
      </c>
    </row>
    <row r="1455" spans="1:10" ht="14.1" customHeight="1" x14ac:dyDescent="0.25">
      <c r="A1455" s="770"/>
      <c r="B1455" s="770"/>
      <c r="C1455" s="772" t="s">
        <v>154</v>
      </c>
      <c r="D1455" s="773"/>
      <c r="E1455" s="773"/>
      <c r="F1455" s="774"/>
      <c r="G1455" s="774"/>
      <c r="H1455" s="774"/>
      <c r="I1455" s="773"/>
      <c r="J1455" s="774"/>
    </row>
    <row r="1456" spans="1:10" ht="24" customHeight="1" x14ac:dyDescent="0.25">
      <c r="A1456" s="771"/>
      <c r="B1456" s="771"/>
      <c r="C1456" s="577" t="s">
        <v>141</v>
      </c>
      <c r="D1456" s="578" t="s">
        <v>142</v>
      </c>
      <c r="E1456" s="578" t="s">
        <v>143</v>
      </c>
      <c r="F1456" s="599" t="s">
        <v>144</v>
      </c>
      <c r="G1456" s="776" t="s">
        <v>26</v>
      </c>
      <c r="H1456" s="776"/>
      <c r="I1456" s="775"/>
      <c r="J1456" s="776"/>
    </row>
    <row r="1457" spans="1:10" ht="15" customHeight="1" x14ac:dyDescent="0.25">
      <c r="A1457" s="767" t="s">
        <v>487</v>
      </c>
      <c r="B1457" s="579" t="s">
        <v>7</v>
      </c>
      <c r="C1457" s="580">
        <v>0.17624521072796934</v>
      </c>
      <c r="D1457" s="581">
        <v>0.24137931034482757</v>
      </c>
      <c r="E1457" s="581">
        <v>0.17241379310344829</v>
      </c>
      <c r="F1457" s="600">
        <v>0.40996168582375481</v>
      </c>
      <c r="G1457" s="608">
        <v>4.6321839080459775</v>
      </c>
      <c r="H1457" s="608">
        <v>5</v>
      </c>
      <c r="I1457" s="582">
        <v>261</v>
      </c>
      <c r="J1457" s="583" t="s">
        <v>8</v>
      </c>
    </row>
    <row r="1458" spans="1:10" ht="15" customHeight="1" x14ac:dyDescent="0.25">
      <c r="A1458" s="768"/>
      <c r="B1458" s="584" t="s">
        <v>542</v>
      </c>
      <c r="C1458" s="585">
        <v>0.1875</v>
      </c>
      <c r="D1458" s="586">
        <v>0.25</v>
      </c>
      <c r="E1458" s="586">
        <v>0.125</v>
      </c>
      <c r="F1458" s="602">
        <v>0.4375</v>
      </c>
      <c r="G1458" s="609">
        <v>4.6250000000000009</v>
      </c>
      <c r="H1458" s="609">
        <v>5</v>
      </c>
      <c r="I1458" s="587">
        <v>16</v>
      </c>
      <c r="J1458" s="588" t="s">
        <v>8</v>
      </c>
    </row>
    <row r="1459" spans="1:10" ht="15" customHeight="1" x14ac:dyDescent="0.25">
      <c r="A1459" s="768"/>
      <c r="B1459" s="584" t="s">
        <v>543</v>
      </c>
      <c r="C1459" s="589">
        <v>0.15384615384615385</v>
      </c>
      <c r="D1459" s="590">
        <v>0.23076923076923075</v>
      </c>
      <c r="E1459" s="590">
        <v>0.15384615384615385</v>
      </c>
      <c r="F1459" s="604">
        <v>0.46153846153846151</v>
      </c>
      <c r="G1459" s="610">
        <v>4.8461538461538467</v>
      </c>
      <c r="H1459" s="610">
        <v>5</v>
      </c>
      <c r="I1459" s="591">
        <v>13</v>
      </c>
      <c r="J1459" s="592" t="s">
        <v>8</v>
      </c>
    </row>
    <row r="1460" spans="1:10" ht="15" customHeight="1" x14ac:dyDescent="0.25">
      <c r="A1460" s="768"/>
      <c r="B1460" s="584" t="s">
        <v>544</v>
      </c>
      <c r="C1460" s="585">
        <v>0</v>
      </c>
      <c r="D1460" s="586">
        <v>0</v>
      </c>
      <c r="E1460" s="586">
        <v>0.5</v>
      </c>
      <c r="F1460" s="602">
        <v>0.5</v>
      </c>
      <c r="G1460" s="609">
        <v>6</v>
      </c>
      <c r="H1460" s="609">
        <v>6</v>
      </c>
      <c r="I1460" s="593" t="s">
        <v>8</v>
      </c>
      <c r="J1460" s="588" t="s">
        <v>8</v>
      </c>
    </row>
    <row r="1461" spans="1:10" ht="15" customHeight="1" x14ac:dyDescent="0.25">
      <c r="A1461" s="768"/>
      <c r="B1461" s="584" t="s">
        <v>545</v>
      </c>
      <c r="C1461" s="589">
        <v>0.16666666666666663</v>
      </c>
      <c r="D1461" s="590">
        <v>0.33333333333333326</v>
      </c>
      <c r="E1461" s="590">
        <v>0</v>
      </c>
      <c r="F1461" s="604">
        <v>0.5</v>
      </c>
      <c r="G1461" s="610">
        <v>4.666666666666667</v>
      </c>
      <c r="H1461" s="610">
        <v>5</v>
      </c>
      <c r="I1461" s="591">
        <v>6</v>
      </c>
      <c r="J1461" s="592" t="s">
        <v>8</v>
      </c>
    </row>
    <row r="1462" spans="1:10" ht="15" customHeight="1" x14ac:dyDescent="0.25">
      <c r="A1462" s="768"/>
      <c r="B1462" s="584" t="s">
        <v>546</v>
      </c>
      <c r="C1462" s="585">
        <v>0.22222222222222221</v>
      </c>
      <c r="D1462" s="586">
        <v>0.22222222222222221</v>
      </c>
      <c r="E1462" s="586">
        <v>0.27777777777777779</v>
      </c>
      <c r="F1462" s="602">
        <v>0.27777777777777779</v>
      </c>
      <c r="G1462" s="609">
        <v>4.2222222222222223</v>
      </c>
      <c r="H1462" s="609">
        <v>5</v>
      </c>
      <c r="I1462" s="587">
        <v>18</v>
      </c>
      <c r="J1462" s="588" t="s">
        <v>8</v>
      </c>
    </row>
    <row r="1463" spans="1:10" ht="24" customHeight="1" x14ac:dyDescent="0.25">
      <c r="A1463" s="768"/>
      <c r="B1463" s="584" t="s">
        <v>547</v>
      </c>
      <c r="C1463" s="589">
        <v>0</v>
      </c>
      <c r="D1463" s="590">
        <v>0.2</v>
      </c>
      <c r="E1463" s="590">
        <v>0.4</v>
      </c>
      <c r="F1463" s="604">
        <v>0.4</v>
      </c>
      <c r="G1463" s="610">
        <v>5.4</v>
      </c>
      <c r="H1463" s="610">
        <v>5</v>
      </c>
      <c r="I1463" s="591">
        <v>5</v>
      </c>
      <c r="J1463" s="592" t="s">
        <v>8</v>
      </c>
    </row>
    <row r="1464" spans="1:10" ht="15" customHeight="1" x14ac:dyDescent="0.25">
      <c r="A1464" s="768"/>
      <c r="B1464" s="584" t="s">
        <v>548</v>
      </c>
      <c r="C1464" s="585">
        <v>0.14545454545454545</v>
      </c>
      <c r="D1464" s="586">
        <v>0.23636363636363636</v>
      </c>
      <c r="E1464" s="586">
        <v>0.10909090909090909</v>
      </c>
      <c r="F1464" s="602">
        <v>0.50909090909090904</v>
      </c>
      <c r="G1464" s="609">
        <v>4.9636363636363638</v>
      </c>
      <c r="H1464" s="609">
        <v>7</v>
      </c>
      <c r="I1464" s="587">
        <v>55</v>
      </c>
      <c r="J1464" s="588" t="s">
        <v>8</v>
      </c>
    </row>
    <row r="1465" spans="1:10" ht="15" customHeight="1" x14ac:dyDescent="0.25">
      <c r="A1465" s="768"/>
      <c r="B1465" s="584" t="s">
        <v>549</v>
      </c>
      <c r="C1465" s="589">
        <v>0</v>
      </c>
      <c r="D1465" s="590">
        <v>0.2</v>
      </c>
      <c r="E1465" s="590">
        <v>0.2</v>
      </c>
      <c r="F1465" s="604">
        <v>0.6</v>
      </c>
      <c r="G1465" s="610">
        <v>5.8</v>
      </c>
      <c r="H1465" s="610">
        <v>7</v>
      </c>
      <c r="I1465" s="591">
        <v>5</v>
      </c>
      <c r="J1465" s="592" t="s">
        <v>8</v>
      </c>
    </row>
    <row r="1466" spans="1:10" ht="15" customHeight="1" x14ac:dyDescent="0.25">
      <c r="A1466" s="768"/>
      <c r="B1466" s="584" t="s">
        <v>550</v>
      </c>
      <c r="C1466" s="585">
        <v>0</v>
      </c>
      <c r="D1466" s="586">
        <v>1</v>
      </c>
      <c r="E1466" s="586">
        <v>0</v>
      </c>
      <c r="F1466" s="602">
        <v>0</v>
      </c>
      <c r="G1466" s="609">
        <v>3</v>
      </c>
      <c r="H1466" s="609">
        <v>3</v>
      </c>
      <c r="I1466" s="593" t="s">
        <v>8</v>
      </c>
      <c r="J1466" s="588" t="s">
        <v>8</v>
      </c>
    </row>
    <row r="1467" spans="1:10" ht="15" customHeight="1" x14ac:dyDescent="0.25">
      <c r="A1467" s="768"/>
      <c r="B1467" s="584" t="s">
        <v>551</v>
      </c>
      <c r="C1467" s="589">
        <v>0.3</v>
      </c>
      <c r="D1467" s="590">
        <v>0.3</v>
      </c>
      <c r="E1467" s="590">
        <v>0.1</v>
      </c>
      <c r="F1467" s="604">
        <v>0.3</v>
      </c>
      <c r="G1467" s="610">
        <v>3.8000000000000003</v>
      </c>
      <c r="H1467" s="610">
        <v>3</v>
      </c>
      <c r="I1467" s="591">
        <v>10</v>
      </c>
      <c r="J1467" s="592" t="s">
        <v>8</v>
      </c>
    </row>
    <row r="1468" spans="1:10" ht="15" customHeight="1" x14ac:dyDescent="0.25">
      <c r="A1468" s="768"/>
      <c r="B1468" s="584" t="s">
        <v>552</v>
      </c>
      <c r="C1468" s="585">
        <v>0.19480519480519484</v>
      </c>
      <c r="D1468" s="586">
        <v>0.25974025974025972</v>
      </c>
      <c r="E1468" s="586">
        <v>0.18181818181818182</v>
      </c>
      <c r="F1468" s="602">
        <v>0.36363636363636365</v>
      </c>
      <c r="G1468" s="609">
        <v>4.4285714285714324</v>
      </c>
      <c r="H1468" s="609">
        <v>5</v>
      </c>
      <c r="I1468" s="587">
        <v>77</v>
      </c>
      <c r="J1468" s="588" t="s">
        <v>8</v>
      </c>
    </row>
    <row r="1469" spans="1:10" ht="15" customHeight="1" x14ac:dyDescent="0.25">
      <c r="A1469" s="768"/>
      <c r="B1469" s="584" t="s">
        <v>553</v>
      </c>
      <c r="C1469" s="589">
        <v>0.22857142857142856</v>
      </c>
      <c r="D1469" s="590">
        <v>0.2</v>
      </c>
      <c r="E1469" s="590">
        <v>0.2</v>
      </c>
      <c r="F1469" s="604">
        <v>0.37142857142857144</v>
      </c>
      <c r="G1469" s="610">
        <v>4.4285714285714288</v>
      </c>
      <c r="H1469" s="610">
        <v>5</v>
      </c>
      <c r="I1469" s="591">
        <v>35</v>
      </c>
      <c r="J1469" s="592" t="s">
        <v>8</v>
      </c>
    </row>
    <row r="1470" spans="1:10" ht="15" customHeight="1" x14ac:dyDescent="0.25">
      <c r="A1470" s="769"/>
      <c r="B1470" s="594" t="s">
        <v>554</v>
      </c>
      <c r="C1470" s="595">
        <v>0.1111111111111111</v>
      </c>
      <c r="D1470" s="596">
        <v>0.22222222222222221</v>
      </c>
      <c r="E1470" s="596">
        <v>0.22222222222222221</v>
      </c>
      <c r="F1470" s="606">
        <v>0.44444444444444442</v>
      </c>
      <c r="G1470" s="611">
        <v>5</v>
      </c>
      <c r="H1470" s="611">
        <v>5</v>
      </c>
      <c r="I1470" s="597">
        <v>18</v>
      </c>
      <c r="J1470" s="598" t="s">
        <v>8</v>
      </c>
    </row>
    <row r="1472" spans="1:10" ht="14.1" customHeight="1" x14ac:dyDescent="0.25">
      <c r="A1472" s="770"/>
      <c r="B1472" s="770"/>
      <c r="C1472" s="772" t="s">
        <v>155</v>
      </c>
      <c r="D1472" s="773"/>
      <c r="E1472" s="773"/>
      <c r="F1472" s="774"/>
    </row>
    <row r="1473" spans="1:6" ht="14.1" customHeight="1" x14ac:dyDescent="0.25">
      <c r="A1473" s="771"/>
      <c r="B1473" s="771"/>
      <c r="C1473" s="577" t="s">
        <v>3</v>
      </c>
      <c r="D1473" s="578" t="s">
        <v>4</v>
      </c>
      <c r="E1473" s="775" t="s">
        <v>5</v>
      </c>
      <c r="F1473" s="776"/>
    </row>
    <row r="1474" spans="1:6" ht="15" customHeight="1" x14ac:dyDescent="0.25">
      <c r="A1474" s="767" t="s">
        <v>487</v>
      </c>
      <c r="B1474" s="579" t="s">
        <v>7</v>
      </c>
      <c r="C1474" s="580">
        <v>0.72488038277511957</v>
      </c>
      <c r="D1474" s="581">
        <v>0.27511961722488038</v>
      </c>
      <c r="E1474" s="582">
        <v>418</v>
      </c>
      <c r="F1474" s="583" t="s">
        <v>8</v>
      </c>
    </row>
    <row r="1475" spans="1:6" ht="15" customHeight="1" x14ac:dyDescent="0.25">
      <c r="A1475" s="768"/>
      <c r="B1475" s="584" t="s">
        <v>542</v>
      </c>
      <c r="C1475" s="585">
        <v>0.95238095238095222</v>
      </c>
      <c r="D1475" s="586">
        <v>4.7619047619047616E-2</v>
      </c>
      <c r="E1475" s="587">
        <v>21</v>
      </c>
      <c r="F1475" s="588" t="s">
        <v>8</v>
      </c>
    </row>
    <row r="1476" spans="1:6" ht="15" customHeight="1" x14ac:dyDescent="0.25">
      <c r="A1476" s="768"/>
      <c r="B1476" s="584" t="s">
        <v>543</v>
      </c>
      <c r="C1476" s="589">
        <v>0.7</v>
      </c>
      <c r="D1476" s="590">
        <v>0.3</v>
      </c>
      <c r="E1476" s="591">
        <v>20</v>
      </c>
      <c r="F1476" s="592" t="s">
        <v>8</v>
      </c>
    </row>
    <row r="1477" spans="1:6" ht="15" customHeight="1" x14ac:dyDescent="0.25">
      <c r="A1477" s="768"/>
      <c r="B1477" s="584" t="s">
        <v>544</v>
      </c>
      <c r="C1477" s="585">
        <v>0.6</v>
      </c>
      <c r="D1477" s="586">
        <v>0.4</v>
      </c>
      <c r="E1477" s="587">
        <v>5</v>
      </c>
      <c r="F1477" s="588" t="s">
        <v>8</v>
      </c>
    </row>
    <row r="1478" spans="1:6" ht="15" customHeight="1" x14ac:dyDescent="0.25">
      <c r="A1478" s="768"/>
      <c r="B1478" s="584" t="s">
        <v>545</v>
      </c>
      <c r="C1478" s="589">
        <v>0.7</v>
      </c>
      <c r="D1478" s="590">
        <v>0.3</v>
      </c>
      <c r="E1478" s="591">
        <v>10</v>
      </c>
      <c r="F1478" s="592" t="s">
        <v>8</v>
      </c>
    </row>
    <row r="1479" spans="1:6" ht="15" customHeight="1" x14ac:dyDescent="0.25">
      <c r="A1479" s="768"/>
      <c r="B1479" s="584" t="s">
        <v>546</v>
      </c>
      <c r="C1479" s="585">
        <v>0.66666666666666652</v>
      </c>
      <c r="D1479" s="586">
        <v>0.33333333333333326</v>
      </c>
      <c r="E1479" s="587">
        <v>24</v>
      </c>
      <c r="F1479" s="588" t="s">
        <v>8</v>
      </c>
    </row>
    <row r="1480" spans="1:6" ht="24" customHeight="1" x14ac:dyDescent="0.25">
      <c r="A1480" s="768"/>
      <c r="B1480" s="584" t="s">
        <v>547</v>
      </c>
      <c r="C1480" s="589">
        <v>0.625</v>
      </c>
      <c r="D1480" s="590">
        <v>0.375</v>
      </c>
      <c r="E1480" s="591">
        <v>8</v>
      </c>
      <c r="F1480" s="592" t="s">
        <v>8</v>
      </c>
    </row>
    <row r="1481" spans="1:6" ht="15" customHeight="1" x14ac:dyDescent="0.25">
      <c r="A1481" s="768"/>
      <c r="B1481" s="584" t="s">
        <v>548</v>
      </c>
      <c r="C1481" s="585">
        <v>0.77173913043478271</v>
      </c>
      <c r="D1481" s="586">
        <v>0.22826086956521738</v>
      </c>
      <c r="E1481" s="587">
        <v>92</v>
      </c>
      <c r="F1481" s="588" t="s">
        <v>8</v>
      </c>
    </row>
    <row r="1482" spans="1:6" ht="15" customHeight="1" x14ac:dyDescent="0.25">
      <c r="A1482" s="768"/>
      <c r="B1482" s="584" t="s">
        <v>549</v>
      </c>
      <c r="C1482" s="589">
        <v>0.5714285714285714</v>
      </c>
      <c r="D1482" s="590">
        <v>0.42857142857142855</v>
      </c>
      <c r="E1482" s="591">
        <v>7</v>
      </c>
      <c r="F1482" s="592" t="s">
        <v>8</v>
      </c>
    </row>
    <row r="1483" spans="1:6" ht="15" customHeight="1" x14ac:dyDescent="0.25">
      <c r="A1483" s="768"/>
      <c r="B1483" s="584" t="s">
        <v>550</v>
      </c>
      <c r="C1483" s="585">
        <v>0.33333333333333326</v>
      </c>
      <c r="D1483" s="586">
        <v>0.66666666666666652</v>
      </c>
      <c r="E1483" s="593" t="s">
        <v>8</v>
      </c>
      <c r="F1483" s="588" t="s">
        <v>8</v>
      </c>
    </row>
    <row r="1484" spans="1:6" ht="15" customHeight="1" x14ac:dyDescent="0.25">
      <c r="A1484" s="768"/>
      <c r="B1484" s="584" t="s">
        <v>551</v>
      </c>
      <c r="C1484" s="589">
        <v>0.58823529411764708</v>
      </c>
      <c r="D1484" s="590">
        <v>0.41176470588235292</v>
      </c>
      <c r="E1484" s="591">
        <v>17</v>
      </c>
      <c r="F1484" s="592" t="s">
        <v>8</v>
      </c>
    </row>
    <row r="1485" spans="1:6" ht="15" customHeight="1" x14ac:dyDescent="0.25">
      <c r="A1485" s="768"/>
      <c r="B1485" s="584" t="s">
        <v>552</v>
      </c>
      <c r="C1485" s="585">
        <v>0.74789915966386555</v>
      </c>
      <c r="D1485" s="586">
        <v>0.25210084033613445</v>
      </c>
      <c r="E1485" s="587">
        <v>119</v>
      </c>
      <c r="F1485" s="588" t="s">
        <v>8</v>
      </c>
    </row>
    <row r="1486" spans="1:6" ht="15" customHeight="1" x14ac:dyDescent="0.25">
      <c r="A1486" s="768"/>
      <c r="B1486" s="584" t="s">
        <v>553</v>
      </c>
      <c r="C1486" s="589">
        <v>0.65625</v>
      </c>
      <c r="D1486" s="590">
        <v>0.34375</v>
      </c>
      <c r="E1486" s="591">
        <v>64</v>
      </c>
      <c r="F1486" s="592" t="s">
        <v>8</v>
      </c>
    </row>
    <row r="1487" spans="1:6" ht="15" customHeight="1" x14ac:dyDescent="0.25">
      <c r="A1487" s="769"/>
      <c r="B1487" s="594" t="s">
        <v>554</v>
      </c>
      <c r="C1487" s="595">
        <v>0.75</v>
      </c>
      <c r="D1487" s="596">
        <v>0.25</v>
      </c>
      <c r="E1487" s="597">
        <v>28</v>
      </c>
      <c r="F1487" s="598" t="s">
        <v>8</v>
      </c>
    </row>
    <row r="1489" spans="1:10" ht="14.1" customHeight="1" x14ac:dyDescent="0.25">
      <c r="A1489" s="770"/>
      <c r="B1489" s="770"/>
      <c r="C1489" s="772" t="s">
        <v>156</v>
      </c>
      <c r="D1489" s="773"/>
      <c r="E1489" s="773"/>
      <c r="F1489" s="774"/>
      <c r="G1489" s="774"/>
      <c r="H1489" s="774"/>
      <c r="I1489" s="773"/>
      <c r="J1489" s="774"/>
    </row>
    <row r="1490" spans="1:10" ht="24" customHeight="1" x14ac:dyDescent="0.25">
      <c r="A1490" s="771"/>
      <c r="B1490" s="771"/>
      <c r="C1490" s="577" t="s">
        <v>141</v>
      </c>
      <c r="D1490" s="578" t="s">
        <v>142</v>
      </c>
      <c r="E1490" s="578" t="s">
        <v>143</v>
      </c>
      <c r="F1490" s="599" t="s">
        <v>144</v>
      </c>
      <c r="G1490" s="776" t="s">
        <v>26</v>
      </c>
      <c r="H1490" s="776"/>
      <c r="I1490" s="775"/>
      <c r="J1490" s="776"/>
    </row>
    <row r="1491" spans="1:10" ht="15" customHeight="1" x14ac:dyDescent="0.25">
      <c r="A1491" s="767" t="s">
        <v>487</v>
      </c>
      <c r="B1491" s="579" t="s">
        <v>7</v>
      </c>
      <c r="C1491" s="580">
        <v>0.12211221122112212</v>
      </c>
      <c r="D1491" s="581">
        <v>0.21122112211221122</v>
      </c>
      <c r="E1491" s="581">
        <v>0.18811881188118812</v>
      </c>
      <c r="F1491" s="600">
        <v>0.47854785478547851</v>
      </c>
      <c r="G1491" s="608">
        <v>5.0462046204620439</v>
      </c>
      <c r="H1491" s="608">
        <v>5</v>
      </c>
      <c r="I1491" s="582">
        <v>303</v>
      </c>
      <c r="J1491" s="583" t="s">
        <v>8</v>
      </c>
    </row>
    <row r="1492" spans="1:10" ht="15" customHeight="1" x14ac:dyDescent="0.25">
      <c r="A1492" s="768"/>
      <c r="B1492" s="584" t="s">
        <v>542</v>
      </c>
      <c r="C1492" s="585">
        <v>0.15</v>
      </c>
      <c r="D1492" s="586">
        <v>0.15</v>
      </c>
      <c r="E1492" s="586">
        <v>0.25</v>
      </c>
      <c r="F1492" s="602">
        <v>0.45</v>
      </c>
      <c r="G1492" s="609">
        <v>4.9999999999999991</v>
      </c>
      <c r="H1492" s="609">
        <v>5</v>
      </c>
      <c r="I1492" s="587">
        <v>20</v>
      </c>
      <c r="J1492" s="588" t="s">
        <v>8</v>
      </c>
    </row>
    <row r="1493" spans="1:10" ht="15" customHeight="1" x14ac:dyDescent="0.25">
      <c r="A1493" s="768"/>
      <c r="B1493" s="584" t="s">
        <v>543</v>
      </c>
      <c r="C1493" s="589">
        <v>7.1428571428571425E-2</v>
      </c>
      <c r="D1493" s="590">
        <v>0.14285714285714285</v>
      </c>
      <c r="E1493" s="590">
        <v>0.2857142857142857</v>
      </c>
      <c r="F1493" s="604">
        <v>0.5</v>
      </c>
      <c r="G1493" s="610">
        <v>5.4285714285714288</v>
      </c>
      <c r="H1493" s="610">
        <v>6</v>
      </c>
      <c r="I1493" s="591">
        <v>14</v>
      </c>
      <c r="J1493" s="592" t="s">
        <v>8</v>
      </c>
    </row>
    <row r="1494" spans="1:10" ht="15" customHeight="1" x14ac:dyDescent="0.25">
      <c r="A1494" s="768"/>
      <c r="B1494" s="584" t="s">
        <v>544</v>
      </c>
      <c r="C1494" s="585">
        <v>0</v>
      </c>
      <c r="D1494" s="586">
        <v>0</v>
      </c>
      <c r="E1494" s="586">
        <v>0.66666666666666652</v>
      </c>
      <c r="F1494" s="602">
        <v>0.33333333333333326</v>
      </c>
      <c r="G1494" s="609">
        <v>5.666666666666667</v>
      </c>
      <c r="H1494" s="609">
        <v>5</v>
      </c>
      <c r="I1494" s="593" t="s">
        <v>8</v>
      </c>
      <c r="J1494" s="588" t="s">
        <v>8</v>
      </c>
    </row>
    <row r="1495" spans="1:10" ht="15" customHeight="1" x14ac:dyDescent="0.25">
      <c r="A1495" s="768"/>
      <c r="B1495" s="584" t="s">
        <v>545</v>
      </c>
      <c r="C1495" s="589">
        <v>0.42857142857142855</v>
      </c>
      <c r="D1495" s="590">
        <v>0.2857142857142857</v>
      </c>
      <c r="E1495" s="590">
        <v>0</v>
      </c>
      <c r="F1495" s="604">
        <v>0.2857142857142857</v>
      </c>
      <c r="G1495" s="610">
        <v>3.2857142857142856</v>
      </c>
      <c r="H1495" s="610">
        <v>3</v>
      </c>
      <c r="I1495" s="591">
        <v>7</v>
      </c>
      <c r="J1495" s="592" t="s">
        <v>8</v>
      </c>
    </row>
    <row r="1496" spans="1:10" ht="15" customHeight="1" x14ac:dyDescent="0.25">
      <c r="A1496" s="768"/>
      <c r="B1496" s="584" t="s">
        <v>546</v>
      </c>
      <c r="C1496" s="585">
        <v>0.125</v>
      </c>
      <c r="D1496" s="586">
        <v>0.25</v>
      </c>
      <c r="E1496" s="586">
        <v>0.3125</v>
      </c>
      <c r="F1496" s="602">
        <v>0.3125</v>
      </c>
      <c r="G1496" s="609">
        <v>4.625</v>
      </c>
      <c r="H1496" s="609">
        <v>5</v>
      </c>
      <c r="I1496" s="587">
        <v>16</v>
      </c>
      <c r="J1496" s="588" t="s">
        <v>8</v>
      </c>
    </row>
    <row r="1497" spans="1:10" ht="24" customHeight="1" x14ac:dyDescent="0.25">
      <c r="A1497" s="768"/>
      <c r="B1497" s="584" t="s">
        <v>547</v>
      </c>
      <c r="C1497" s="589">
        <v>0</v>
      </c>
      <c r="D1497" s="590">
        <v>0.4</v>
      </c>
      <c r="E1497" s="590">
        <v>0.2</v>
      </c>
      <c r="F1497" s="604">
        <v>0.4</v>
      </c>
      <c r="G1497" s="610">
        <v>5</v>
      </c>
      <c r="H1497" s="610">
        <v>5</v>
      </c>
      <c r="I1497" s="591">
        <v>5</v>
      </c>
      <c r="J1497" s="592" t="s">
        <v>8</v>
      </c>
    </row>
    <row r="1498" spans="1:10" ht="15" customHeight="1" x14ac:dyDescent="0.25">
      <c r="A1498" s="768"/>
      <c r="B1498" s="584" t="s">
        <v>548</v>
      </c>
      <c r="C1498" s="585">
        <v>0.12676056338028169</v>
      </c>
      <c r="D1498" s="586">
        <v>0.21126760563380281</v>
      </c>
      <c r="E1498" s="586">
        <v>0.12676056338028169</v>
      </c>
      <c r="F1498" s="602">
        <v>0.53521126760563376</v>
      </c>
      <c r="G1498" s="609">
        <v>5.1408450704225359</v>
      </c>
      <c r="H1498" s="609">
        <v>7</v>
      </c>
      <c r="I1498" s="587">
        <v>71</v>
      </c>
      <c r="J1498" s="588" t="s">
        <v>8</v>
      </c>
    </row>
    <row r="1499" spans="1:10" ht="15" customHeight="1" x14ac:dyDescent="0.25">
      <c r="A1499" s="768"/>
      <c r="B1499" s="584" t="s">
        <v>549</v>
      </c>
      <c r="C1499" s="589">
        <v>0</v>
      </c>
      <c r="D1499" s="590">
        <v>0.5</v>
      </c>
      <c r="E1499" s="590">
        <v>0</v>
      </c>
      <c r="F1499" s="604">
        <v>0.5</v>
      </c>
      <c r="G1499" s="610">
        <v>5</v>
      </c>
      <c r="H1499" s="610">
        <v>5</v>
      </c>
      <c r="I1499" s="617" t="s">
        <v>8</v>
      </c>
      <c r="J1499" s="592" t="s">
        <v>8</v>
      </c>
    </row>
    <row r="1500" spans="1:10" ht="15" customHeight="1" x14ac:dyDescent="0.25">
      <c r="A1500" s="768"/>
      <c r="B1500" s="584" t="s">
        <v>550</v>
      </c>
      <c r="C1500" s="585">
        <v>0</v>
      </c>
      <c r="D1500" s="586">
        <v>1</v>
      </c>
      <c r="E1500" s="586">
        <v>0</v>
      </c>
      <c r="F1500" s="602">
        <v>0</v>
      </c>
      <c r="G1500" s="609">
        <v>3</v>
      </c>
      <c r="H1500" s="609">
        <v>3</v>
      </c>
      <c r="I1500" s="593" t="s">
        <v>8</v>
      </c>
      <c r="J1500" s="588" t="s">
        <v>8</v>
      </c>
    </row>
    <row r="1501" spans="1:10" ht="15" customHeight="1" x14ac:dyDescent="0.25">
      <c r="A1501" s="768"/>
      <c r="B1501" s="584" t="s">
        <v>551</v>
      </c>
      <c r="C1501" s="589">
        <v>0</v>
      </c>
      <c r="D1501" s="590">
        <v>0.1</v>
      </c>
      <c r="E1501" s="590">
        <v>0.3</v>
      </c>
      <c r="F1501" s="604">
        <v>0.6</v>
      </c>
      <c r="G1501" s="610">
        <v>6</v>
      </c>
      <c r="H1501" s="610">
        <v>7</v>
      </c>
      <c r="I1501" s="591">
        <v>10</v>
      </c>
      <c r="J1501" s="592" t="s">
        <v>8</v>
      </c>
    </row>
    <row r="1502" spans="1:10" ht="15" customHeight="1" x14ac:dyDescent="0.25">
      <c r="A1502" s="768"/>
      <c r="B1502" s="584" t="s">
        <v>552</v>
      </c>
      <c r="C1502" s="585">
        <v>0.14606741573033707</v>
      </c>
      <c r="D1502" s="586">
        <v>0.24719101123595505</v>
      </c>
      <c r="E1502" s="586">
        <v>0.16853932584269665</v>
      </c>
      <c r="F1502" s="602">
        <v>0.43820224719101125</v>
      </c>
      <c r="G1502" s="609">
        <v>4.7977528089887631</v>
      </c>
      <c r="H1502" s="609">
        <v>5</v>
      </c>
      <c r="I1502" s="587">
        <v>89</v>
      </c>
      <c r="J1502" s="588" t="s">
        <v>8</v>
      </c>
    </row>
    <row r="1503" spans="1:10" ht="15" customHeight="1" x14ac:dyDescent="0.25">
      <c r="A1503" s="768"/>
      <c r="B1503" s="584" t="s">
        <v>553</v>
      </c>
      <c r="C1503" s="589">
        <v>9.5238095238095233E-2</v>
      </c>
      <c r="D1503" s="590">
        <v>0.14285714285714285</v>
      </c>
      <c r="E1503" s="590">
        <v>0.21428571428571427</v>
      </c>
      <c r="F1503" s="604">
        <v>0.54761904761904767</v>
      </c>
      <c r="G1503" s="610">
        <v>5.4285714285714297</v>
      </c>
      <c r="H1503" s="610">
        <v>7</v>
      </c>
      <c r="I1503" s="591">
        <v>42</v>
      </c>
      <c r="J1503" s="592" t="s">
        <v>8</v>
      </c>
    </row>
    <row r="1504" spans="1:10" ht="15" customHeight="1" x14ac:dyDescent="0.25">
      <c r="A1504" s="769"/>
      <c r="B1504" s="594" t="s">
        <v>554</v>
      </c>
      <c r="C1504" s="595">
        <v>9.5238095238095233E-2</v>
      </c>
      <c r="D1504" s="596">
        <v>0.19047619047619047</v>
      </c>
      <c r="E1504" s="596">
        <v>0.19047619047619047</v>
      </c>
      <c r="F1504" s="606">
        <v>0.52380952380952384</v>
      </c>
      <c r="G1504" s="611">
        <v>5.2857142857142847</v>
      </c>
      <c r="H1504" s="611">
        <v>7</v>
      </c>
      <c r="I1504" s="597">
        <v>21</v>
      </c>
      <c r="J1504" s="598" t="s">
        <v>8</v>
      </c>
    </row>
    <row r="1506" spans="1:6" ht="14.1" customHeight="1" x14ac:dyDescent="0.25">
      <c r="A1506" s="770"/>
      <c r="B1506" s="770"/>
      <c r="C1506" s="772" t="s">
        <v>157</v>
      </c>
      <c r="D1506" s="773"/>
      <c r="E1506" s="773"/>
      <c r="F1506" s="774"/>
    </row>
    <row r="1507" spans="1:6" ht="14.1" customHeight="1" x14ac:dyDescent="0.25">
      <c r="A1507" s="771"/>
      <c r="B1507" s="771"/>
      <c r="C1507" s="577" t="s">
        <v>3</v>
      </c>
      <c r="D1507" s="578" t="s">
        <v>4</v>
      </c>
      <c r="E1507" s="775" t="s">
        <v>5</v>
      </c>
      <c r="F1507" s="776"/>
    </row>
    <row r="1508" spans="1:6" ht="15" customHeight="1" x14ac:dyDescent="0.25">
      <c r="A1508" s="767" t="s">
        <v>487</v>
      </c>
      <c r="B1508" s="579" t="s">
        <v>7</v>
      </c>
      <c r="C1508" s="580">
        <v>0.16746411483253587</v>
      </c>
      <c r="D1508" s="581">
        <v>0.83253588516746424</v>
      </c>
      <c r="E1508" s="582">
        <v>418</v>
      </c>
      <c r="F1508" s="583" t="s">
        <v>8</v>
      </c>
    </row>
    <row r="1509" spans="1:6" ht="15" customHeight="1" x14ac:dyDescent="0.25">
      <c r="A1509" s="768"/>
      <c r="B1509" s="584" t="s">
        <v>542</v>
      </c>
      <c r="C1509" s="585">
        <v>0.2857142857142857</v>
      </c>
      <c r="D1509" s="586">
        <v>0.7142857142857143</v>
      </c>
      <c r="E1509" s="587">
        <v>21</v>
      </c>
      <c r="F1509" s="588" t="s">
        <v>8</v>
      </c>
    </row>
    <row r="1510" spans="1:6" ht="15" customHeight="1" x14ac:dyDescent="0.25">
      <c r="A1510" s="768"/>
      <c r="B1510" s="584" t="s">
        <v>543</v>
      </c>
      <c r="C1510" s="589">
        <v>0.05</v>
      </c>
      <c r="D1510" s="590">
        <v>0.95</v>
      </c>
      <c r="E1510" s="591">
        <v>20</v>
      </c>
      <c r="F1510" s="592" t="s">
        <v>8</v>
      </c>
    </row>
    <row r="1511" spans="1:6" ht="15" customHeight="1" x14ac:dyDescent="0.25">
      <c r="A1511" s="768"/>
      <c r="B1511" s="584" t="s">
        <v>544</v>
      </c>
      <c r="C1511" s="585">
        <v>0.2</v>
      </c>
      <c r="D1511" s="586">
        <v>0.8</v>
      </c>
      <c r="E1511" s="587">
        <v>5</v>
      </c>
      <c r="F1511" s="588" t="s">
        <v>8</v>
      </c>
    </row>
    <row r="1512" spans="1:6" ht="15" customHeight="1" x14ac:dyDescent="0.25">
      <c r="A1512" s="768"/>
      <c r="B1512" s="584" t="s">
        <v>545</v>
      </c>
      <c r="C1512" s="589">
        <v>0.1</v>
      </c>
      <c r="D1512" s="590">
        <v>0.9</v>
      </c>
      <c r="E1512" s="591">
        <v>10</v>
      </c>
      <c r="F1512" s="592" t="s">
        <v>8</v>
      </c>
    </row>
    <row r="1513" spans="1:6" ht="15" customHeight="1" x14ac:dyDescent="0.25">
      <c r="A1513" s="768"/>
      <c r="B1513" s="584" t="s">
        <v>546</v>
      </c>
      <c r="C1513" s="585">
        <v>8.3333333333333315E-2</v>
      </c>
      <c r="D1513" s="586">
        <v>0.91666666666666652</v>
      </c>
      <c r="E1513" s="587">
        <v>24</v>
      </c>
      <c r="F1513" s="588" t="s">
        <v>8</v>
      </c>
    </row>
    <row r="1514" spans="1:6" ht="24" customHeight="1" x14ac:dyDescent="0.25">
      <c r="A1514" s="768"/>
      <c r="B1514" s="584" t="s">
        <v>547</v>
      </c>
      <c r="C1514" s="589">
        <v>0.625</v>
      </c>
      <c r="D1514" s="590">
        <v>0.375</v>
      </c>
      <c r="E1514" s="591">
        <v>8</v>
      </c>
      <c r="F1514" s="592" t="s">
        <v>8</v>
      </c>
    </row>
    <row r="1515" spans="1:6" ht="15" customHeight="1" x14ac:dyDescent="0.25">
      <c r="A1515" s="768"/>
      <c r="B1515" s="584" t="s">
        <v>548</v>
      </c>
      <c r="C1515" s="585">
        <v>0.20652173913043476</v>
      </c>
      <c r="D1515" s="586">
        <v>0.79347826086956519</v>
      </c>
      <c r="E1515" s="587">
        <v>92</v>
      </c>
      <c r="F1515" s="588" t="s">
        <v>8</v>
      </c>
    </row>
    <row r="1516" spans="1:6" ht="15" customHeight="1" x14ac:dyDescent="0.25">
      <c r="A1516" s="768"/>
      <c r="B1516" s="584" t="s">
        <v>549</v>
      </c>
      <c r="C1516" s="589">
        <v>0.2857142857142857</v>
      </c>
      <c r="D1516" s="590">
        <v>0.7142857142857143</v>
      </c>
      <c r="E1516" s="591">
        <v>7</v>
      </c>
      <c r="F1516" s="592" t="s">
        <v>8</v>
      </c>
    </row>
    <row r="1517" spans="1:6" ht="15" customHeight="1" x14ac:dyDescent="0.25">
      <c r="A1517" s="768"/>
      <c r="B1517" s="584" t="s">
        <v>550</v>
      </c>
      <c r="C1517" s="585">
        <v>0.33333333333333326</v>
      </c>
      <c r="D1517" s="586">
        <v>0.66666666666666652</v>
      </c>
      <c r="E1517" s="593" t="s">
        <v>8</v>
      </c>
      <c r="F1517" s="588" t="s">
        <v>8</v>
      </c>
    </row>
    <row r="1518" spans="1:6" ht="15" customHeight="1" x14ac:dyDescent="0.25">
      <c r="A1518" s="768"/>
      <c r="B1518" s="584" t="s">
        <v>551</v>
      </c>
      <c r="C1518" s="589">
        <v>0.17647058823529413</v>
      </c>
      <c r="D1518" s="590">
        <v>0.82352941176470584</v>
      </c>
      <c r="E1518" s="591">
        <v>17</v>
      </c>
      <c r="F1518" s="592" t="s">
        <v>8</v>
      </c>
    </row>
    <row r="1519" spans="1:6" ht="15" customHeight="1" x14ac:dyDescent="0.25">
      <c r="A1519" s="768"/>
      <c r="B1519" s="584" t="s">
        <v>552</v>
      </c>
      <c r="C1519" s="585">
        <v>0.1092436974789916</v>
      </c>
      <c r="D1519" s="586">
        <v>0.89075630252100846</v>
      </c>
      <c r="E1519" s="587">
        <v>119</v>
      </c>
      <c r="F1519" s="588" t="s">
        <v>8</v>
      </c>
    </row>
    <row r="1520" spans="1:6" ht="15" customHeight="1" x14ac:dyDescent="0.25">
      <c r="A1520" s="768"/>
      <c r="B1520" s="584" t="s">
        <v>553</v>
      </c>
      <c r="C1520" s="589">
        <v>0.140625</v>
      </c>
      <c r="D1520" s="590">
        <v>0.859375</v>
      </c>
      <c r="E1520" s="591">
        <v>64</v>
      </c>
      <c r="F1520" s="592" t="s">
        <v>8</v>
      </c>
    </row>
    <row r="1521" spans="1:10" ht="15" customHeight="1" x14ac:dyDescent="0.25">
      <c r="A1521" s="769"/>
      <c r="B1521" s="594" t="s">
        <v>554</v>
      </c>
      <c r="C1521" s="595">
        <v>0.25</v>
      </c>
      <c r="D1521" s="596">
        <v>0.75</v>
      </c>
      <c r="E1521" s="597">
        <v>28</v>
      </c>
      <c r="F1521" s="598" t="s">
        <v>8</v>
      </c>
    </row>
    <row r="1523" spans="1:10" ht="14.1" customHeight="1" x14ac:dyDescent="0.25">
      <c r="A1523" s="770"/>
      <c r="B1523" s="770"/>
      <c r="C1523" s="772" t="s">
        <v>158</v>
      </c>
      <c r="D1523" s="773"/>
      <c r="E1523" s="773"/>
      <c r="F1523" s="774"/>
      <c r="G1523" s="774"/>
      <c r="H1523" s="774"/>
      <c r="I1523" s="773"/>
      <c r="J1523" s="774"/>
    </row>
    <row r="1524" spans="1:10" ht="24" customHeight="1" x14ac:dyDescent="0.25">
      <c r="A1524" s="771"/>
      <c r="B1524" s="771"/>
      <c r="C1524" s="577" t="s">
        <v>141</v>
      </c>
      <c r="D1524" s="578" t="s">
        <v>142</v>
      </c>
      <c r="E1524" s="578" t="s">
        <v>143</v>
      </c>
      <c r="F1524" s="599" t="s">
        <v>144</v>
      </c>
      <c r="G1524" s="776" t="s">
        <v>26</v>
      </c>
      <c r="H1524" s="776"/>
      <c r="I1524" s="775"/>
      <c r="J1524" s="776"/>
    </row>
    <row r="1525" spans="1:10" ht="15" customHeight="1" x14ac:dyDescent="0.25">
      <c r="A1525" s="767" t="s">
        <v>487</v>
      </c>
      <c r="B1525" s="579" t="s">
        <v>7</v>
      </c>
      <c r="C1525" s="580">
        <v>0.35714285714285715</v>
      </c>
      <c r="D1525" s="581">
        <v>0.25714285714285712</v>
      </c>
      <c r="E1525" s="581">
        <v>8.5714285714285715E-2</v>
      </c>
      <c r="F1525" s="600">
        <v>0.3</v>
      </c>
      <c r="G1525" s="608">
        <v>3.657142857142857</v>
      </c>
      <c r="H1525" s="608">
        <v>3</v>
      </c>
      <c r="I1525" s="582">
        <v>70</v>
      </c>
      <c r="J1525" s="583" t="s">
        <v>8</v>
      </c>
    </row>
    <row r="1526" spans="1:10" ht="15" customHeight="1" x14ac:dyDescent="0.25">
      <c r="A1526" s="768"/>
      <c r="B1526" s="584" t="s">
        <v>542</v>
      </c>
      <c r="C1526" s="585">
        <v>0.33333333333333326</v>
      </c>
      <c r="D1526" s="586">
        <v>0.16666666666666663</v>
      </c>
      <c r="E1526" s="586">
        <v>0.16666666666666663</v>
      </c>
      <c r="F1526" s="602">
        <v>0.33333333333333326</v>
      </c>
      <c r="G1526" s="609">
        <v>4</v>
      </c>
      <c r="H1526" s="609">
        <v>4</v>
      </c>
      <c r="I1526" s="587">
        <v>6</v>
      </c>
      <c r="J1526" s="588" t="s">
        <v>8</v>
      </c>
    </row>
    <row r="1527" spans="1:10" ht="15" customHeight="1" x14ac:dyDescent="0.25">
      <c r="A1527" s="768"/>
      <c r="B1527" s="584" t="s">
        <v>543</v>
      </c>
      <c r="C1527" s="589">
        <v>0</v>
      </c>
      <c r="D1527" s="590">
        <v>0</v>
      </c>
      <c r="E1527" s="590">
        <v>0</v>
      </c>
      <c r="F1527" s="604">
        <v>1</v>
      </c>
      <c r="G1527" s="610">
        <v>7</v>
      </c>
      <c r="H1527" s="610">
        <v>7</v>
      </c>
      <c r="I1527" s="617" t="s">
        <v>8</v>
      </c>
      <c r="J1527" s="592" t="s">
        <v>8</v>
      </c>
    </row>
    <row r="1528" spans="1:10" ht="15" customHeight="1" x14ac:dyDescent="0.25">
      <c r="A1528" s="768"/>
      <c r="B1528" s="584" t="s">
        <v>544</v>
      </c>
      <c r="C1528" s="585">
        <v>0</v>
      </c>
      <c r="D1528" s="586">
        <v>1</v>
      </c>
      <c r="E1528" s="586">
        <v>0</v>
      </c>
      <c r="F1528" s="602">
        <v>0</v>
      </c>
      <c r="G1528" s="609">
        <v>3</v>
      </c>
      <c r="H1528" s="609">
        <v>3</v>
      </c>
      <c r="I1528" s="593" t="s">
        <v>8</v>
      </c>
      <c r="J1528" s="588" t="s">
        <v>8</v>
      </c>
    </row>
    <row r="1529" spans="1:10" ht="15" customHeight="1" x14ac:dyDescent="0.25">
      <c r="A1529" s="768"/>
      <c r="B1529" s="584" t="s">
        <v>545</v>
      </c>
      <c r="C1529" s="589">
        <v>0</v>
      </c>
      <c r="D1529" s="590">
        <v>0</v>
      </c>
      <c r="E1529" s="590">
        <v>0</v>
      </c>
      <c r="F1529" s="604">
        <v>1</v>
      </c>
      <c r="G1529" s="610">
        <v>7</v>
      </c>
      <c r="H1529" s="610">
        <v>7</v>
      </c>
      <c r="I1529" s="617" t="s">
        <v>8</v>
      </c>
      <c r="J1529" s="592" t="s">
        <v>8</v>
      </c>
    </row>
    <row r="1530" spans="1:10" ht="15" customHeight="1" x14ac:dyDescent="0.25">
      <c r="A1530" s="768"/>
      <c r="B1530" s="584" t="s">
        <v>546</v>
      </c>
      <c r="C1530" s="585">
        <v>0.5</v>
      </c>
      <c r="D1530" s="586">
        <v>0</v>
      </c>
      <c r="E1530" s="586">
        <v>0.5</v>
      </c>
      <c r="F1530" s="602">
        <v>0</v>
      </c>
      <c r="G1530" s="609">
        <v>3</v>
      </c>
      <c r="H1530" s="609">
        <v>3</v>
      </c>
      <c r="I1530" s="593" t="s">
        <v>8</v>
      </c>
      <c r="J1530" s="588" t="s">
        <v>8</v>
      </c>
    </row>
    <row r="1531" spans="1:10" ht="24" customHeight="1" x14ac:dyDescent="0.25">
      <c r="A1531" s="768"/>
      <c r="B1531" s="584" t="s">
        <v>547</v>
      </c>
      <c r="C1531" s="589">
        <v>0.4</v>
      </c>
      <c r="D1531" s="590">
        <v>0.2</v>
      </c>
      <c r="E1531" s="590">
        <v>0.2</v>
      </c>
      <c r="F1531" s="604">
        <v>0.2</v>
      </c>
      <c r="G1531" s="610">
        <v>3.4</v>
      </c>
      <c r="H1531" s="610">
        <v>3</v>
      </c>
      <c r="I1531" s="591">
        <v>5</v>
      </c>
      <c r="J1531" s="592" t="s">
        <v>8</v>
      </c>
    </row>
    <row r="1532" spans="1:10" ht="15" customHeight="1" x14ac:dyDescent="0.25">
      <c r="A1532" s="768"/>
      <c r="B1532" s="584" t="s">
        <v>548</v>
      </c>
      <c r="C1532" s="585">
        <v>0.36842105263157893</v>
      </c>
      <c r="D1532" s="586">
        <v>0.36842105263157893</v>
      </c>
      <c r="E1532" s="586">
        <v>0</v>
      </c>
      <c r="F1532" s="602">
        <v>0.26315789473684209</v>
      </c>
      <c r="G1532" s="609">
        <v>3.3157894736842106</v>
      </c>
      <c r="H1532" s="609">
        <v>3</v>
      </c>
      <c r="I1532" s="587">
        <v>19</v>
      </c>
      <c r="J1532" s="588" t="s">
        <v>8</v>
      </c>
    </row>
    <row r="1533" spans="1:10" ht="15" customHeight="1" x14ac:dyDescent="0.25">
      <c r="A1533" s="768"/>
      <c r="B1533" s="584" t="s">
        <v>549</v>
      </c>
      <c r="C1533" s="589">
        <v>0.5</v>
      </c>
      <c r="D1533" s="590">
        <v>0</v>
      </c>
      <c r="E1533" s="590">
        <v>0</v>
      </c>
      <c r="F1533" s="604">
        <v>0.5</v>
      </c>
      <c r="G1533" s="610">
        <v>4</v>
      </c>
      <c r="H1533" s="610">
        <v>4</v>
      </c>
      <c r="I1533" s="617" t="s">
        <v>8</v>
      </c>
      <c r="J1533" s="592" t="s">
        <v>8</v>
      </c>
    </row>
    <row r="1534" spans="1:10" ht="15" customHeight="1" x14ac:dyDescent="0.25">
      <c r="A1534" s="768"/>
      <c r="B1534" s="584" t="s">
        <v>550</v>
      </c>
      <c r="C1534" s="585">
        <v>0</v>
      </c>
      <c r="D1534" s="586">
        <v>1</v>
      </c>
      <c r="E1534" s="586">
        <v>0</v>
      </c>
      <c r="F1534" s="602">
        <v>0</v>
      </c>
      <c r="G1534" s="609">
        <v>3</v>
      </c>
      <c r="H1534" s="609">
        <v>3</v>
      </c>
      <c r="I1534" s="593" t="s">
        <v>8</v>
      </c>
      <c r="J1534" s="588" t="s">
        <v>8</v>
      </c>
    </row>
    <row r="1535" spans="1:10" ht="15" customHeight="1" x14ac:dyDescent="0.25">
      <c r="A1535" s="768"/>
      <c r="B1535" s="584" t="s">
        <v>551</v>
      </c>
      <c r="C1535" s="589">
        <v>0.66666666666666652</v>
      </c>
      <c r="D1535" s="590">
        <v>0</v>
      </c>
      <c r="E1535" s="590">
        <v>0</v>
      </c>
      <c r="F1535" s="604">
        <v>0.33333333333333326</v>
      </c>
      <c r="G1535" s="610">
        <v>3</v>
      </c>
      <c r="H1535" s="610">
        <v>1</v>
      </c>
      <c r="I1535" s="617" t="s">
        <v>8</v>
      </c>
      <c r="J1535" s="592" t="s">
        <v>8</v>
      </c>
    </row>
    <row r="1536" spans="1:10" ht="15" customHeight="1" x14ac:dyDescent="0.25">
      <c r="A1536" s="768"/>
      <c r="B1536" s="584" t="s">
        <v>552</v>
      </c>
      <c r="C1536" s="585">
        <v>0.46153846153846151</v>
      </c>
      <c r="D1536" s="586">
        <v>0.15384615384615385</v>
      </c>
      <c r="E1536" s="586">
        <v>0</v>
      </c>
      <c r="F1536" s="602">
        <v>0.38461538461538469</v>
      </c>
      <c r="G1536" s="609">
        <v>3.6153846153846154</v>
      </c>
      <c r="H1536" s="609">
        <v>3</v>
      </c>
      <c r="I1536" s="587">
        <v>13</v>
      </c>
      <c r="J1536" s="588" t="s">
        <v>8</v>
      </c>
    </row>
    <row r="1537" spans="1:10" ht="15" customHeight="1" x14ac:dyDescent="0.25">
      <c r="A1537" s="768"/>
      <c r="B1537" s="584" t="s">
        <v>553</v>
      </c>
      <c r="C1537" s="589">
        <v>0.22222222222222221</v>
      </c>
      <c r="D1537" s="590">
        <v>0.22222222222222221</v>
      </c>
      <c r="E1537" s="590">
        <v>0.33333333333333326</v>
      </c>
      <c r="F1537" s="604">
        <v>0.22222222222222221</v>
      </c>
      <c r="G1537" s="610">
        <v>4.1111111111111107</v>
      </c>
      <c r="H1537" s="610">
        <v>5</v>
      </c>
      <c r="I1537" s="591">
        <v>9</v>
      </c>
      <c r="J1537" s="592" t="s">
        <v>8</v>
      </c>
    </row>
    <row r="1538" spans="1:10" ht="15" customHeight="1" x14ac:dyDescent="0.25">
      <c r="A1538" s="769"/>
      <c r="B1538" s="594" t="s">
        <v>554</v>
      </c>
      <c r="C1538" s="595">
        <v>0.2857142857142857</v>
      </c>
      <c r="D1538" s="596">
        <v>0.42857142857142855</v>
      </c>
      <c r="E1538" s="596">
        <v>0</v>
      </c>
      <c r="F1538" s="606">
        <v>0.2857142857142857</v>
      </c>
      <c r="G1538" s="611">
        <v>3.5714285714285712</v>
      </c>
      <c r="H1538" s="611">
        <v>3</v>
      </c>
      <c r="I1538" s="597">
        <v>7</v>
      </c>
      <c r="J1538" s="598" t="s">
        <v>8</v>
      </c>
    </row>
    <row r="1540" spans="1:10" ht="14.1" customHeight="1" x14ac:dyDescent="0.25">
      <c r="A1540" s="770"/>
      <c r="B1540" s="770"/>
      <c r="C1540" s="772" t="s">
        <v>159</v>
      </c>
      <c r="D1540" s="773"/>
      <c r="E1540" s="773"/>
      <c r="F1540" s="774"/>
    </row>
    <row r="1541" spans="1:10" ht="14.1" customHeight="1" x14ac:dyDescent="0.25">
      <c r="A1541" s="771"/>
      <c r="B1541" s="771"/>
      <c r="C1541" s="577" t="s">
        <v>3</v>
      </c>
      <c r="D1541" s="578" t="s">
        <v>4</v>
      </c>
      <c r="E1541" s="775" t="s">
        <v>5</v>
      </c>
      <c r="F1541" s="776"/>
    </row>
    <row r="1542" spans="1:10" ht="15" customHeight="1" x14ac:dyDescent="0.25">
      <c r="A1542" s="767" t="s">
        <v>487</v>
      </c>
      <c r="B1542" s="579" t="s">
        <v>7</v>
      </c>
      <c r="C1542" s="580">
        <v>7.4162679425837319E-2</v>
      </c>
      <c r="D1542" s="581">
        <v>0.92583732057416268</v>
      </c>
      <c r="E1542" s="582">
        <v>418</v>
      </c>
      <c r="F1542" s="583" t="s">
        <v>8</v>
      </c>
    </row>
    <row r="1543" spans="1:10" ht="15" customHeight="1" x14ac:dyDescent="0.25">
      <c r="A1543" s="768"/>
      <c r="B1543" s="584" t="s">
        <v>542</v>
      </c>
      <c r="C1543" s="585">
        <v>4.7619047619047616E-2</v>
      </c>
      <c r="D1543" s="586">
        <v>0.95238095238095222</v>
      </c>
      <c r="E1543" s="587">
        <v>21</v>
      </c>
      <c r="F1543" s="588" t="s">
        <v>8</v>
      </c>
    </row>
    <row r="1544" spans="1:10" ht="15" customHeight="1" x14ac:dyDescent="0.25">
      <c r="A1544" s="768"/>
      <c r="B1544" s="584" t="s">
        <v>543</v>
      </c>
      <c r="C1544" s="589">
        <v>0.2</v>
      </c>
      <c r="D1544" s="590">
        <v>0.8</v>
      </c>
      <c r="E1544" s="591">
        <v>20</v>
      </c>
      <c r="F1544" s="592" t="s">
        <v>8</v>
      </c>
    </row>
    <row r="1545" spans="1:10" ht="15" customHeight="1" x14ac:dyDescent="0.25">
      <c r="A1545" s="768"/>
      <c r="B1545" s="584" t="s">
        <v>544</v>
      </c>
      <c r="C1545" s="585">
        <v>0.2</v>
      </c>
      <c r="D1545" s="586">
        <v>0.8</v>
      </c>
      <c r="E1545" s="587">
        <v>5</v>
      </c>
      <c r="F1545" s="588" t="s">
        <v>8</v>
      </c>
    </row>
    <row r="1546" spans="1:10" ht="15" customHeight="1" x14ac:dyDescent="0.25">
      <c r="A1546" s="768"/>
      <c r="B1546" s="584" t="s">
        <v>545</v>
      </c>
      <c r="C1546" s="589">
        <v>0</v>
      </c>
      <c r="D1546" s="590">
        <v>1</v>
      </c>
      <c r="E1546" s="591">
        <v>10</v>
      </c>
      <c r="F1546" s="592" t="s">
        <v>8</v>
      </c>
    </row>
    <row r="1547" spans="1:10" ht="15" customHeight="1" x14ac:dyDescent="0.25">
      <c r="A1547" s="768"/>
      <c r="B1547" s="584" t="s">
        <v>546</v>
      </c>
      <c r="C1547" s="585">
        <v>4.1666666666666657E-2</v>
      </c>
      <c r="D1547" s="586">
        <v>0.95833333333333348</v>
      </c>
      <c r="E1547" s="587">
        <v>24</v>
      </c>
      <c r="F1547" s="588" t="s">
        <v>8</v>
      </c>
    </row>
    <row r="1548" spans="1:10" ht="24" customHeight="1" x14ac:dyDescent="0.25">
      <c r="A1548" s="768"/>
      <c r="B1548" s="584" t="s">
        <v>547</v>
      </c>
      <c r="C1548" s="589">
        <v>0</v>
      </c>
      <c r="D1548" s="590">
        <v>1</v>
      </c>
      <c r="E1548" s="591">
        <v>8</v>
      </c>
      <c r="F1548" s="592" t="s">
        <v>8</v>
      </c>
    </row>
    <row r="1549" spans="1:10" ht="15" customHeight="1" x14ac:dyDescent="0.25">
      <c r="A1549" s="768"/>
      <c r="B1549" s="584" t="s">
        <v>548</v>
      </c>
      <c r="C1549" s="585">
        <v>0.13043478260869565</v>
      </c>
      <c r="D1549" s="586">
        <v>0.86956521739130432</v>
      </c>
      <c r="E1549" s="587">
        <v>92</v>
      </c>
      <c r="F1549" s="588" t="s">
        <v>8</v>
      </c>
    </row>
    <row r="1550" spans="1:10" ht="15" customHeight="1" x14ac:dyDescent="0.25">
      <c r="A1550" s="768"/>
      <c r="B1550" s="584" t="s">
        <v>549</v>
      </c>
      <c r="C1550" s="589">
        <v>0.14285714285714285</v>
      </c>
      <c r="D1550" s="590">
        <v>0.8571428571428571</v>
      </c>
      <c r="E1550" s="591">
        <v>7</v>
      </c>
      <c r="F1550" s="592" t="s">
        <v>8</v>
      </c>
    </row>
    <row r="1551" spans="1:10" ht="15" customHeight="1" x14ac:dyDescent="0.25">
      <c r="A1551" s="768"/>
      <c r="B1551" s="584" t="s">
        <v>550</v>
      </c>
      <c r="C1551" s="585">
        <v>0.33333333333333326</v>
      </c>
      <c r="D1551" s="586">
        <v>0.66666666666666652</v>
      </c>
      <c r="E1551" s="593" t="s">
        <v>8</v>
      </c>
      <c r="F1551" s="588" t="s">
        <v>8</v>
      </c>
    </row>
    <row r="1552" spans="1:10" ht="15" customHeight="1" x14ac:dyDescent="0.25">
      <c r="A1552" s="768"/>
      <c r="B1552" s="584" t="s">
        <v>551</v>
      </c>
      <c r="C1552" s="589">
        <v>0</v>
      </c>
      <c r="D1552" s="590">
        <v>1</v>
      </c>
      <c r="E1552" s="591">
        <v>17</v>
      </c>
      <c r="F1552" s="592" t="s">
        <v>8</v>
      </c>
    </row>
    <row r="1553" spans="1:10" ht="15" customHeight="1" x14ac:dyDescent="0.25">
      <c r="A1553" s="768"/>
      <c r="B1553" s="584" t="s">
        <v>552</v>
      </c>
      <c r="C1553" s="585">
        <v>3.3613445378151259E-2</v>
      </c>
      <c r="D1553" s="586">
        <v>0.96638655462184875</v>
      </c>
      <c r="E1553" s="587">
        <v>119</v>
      </c>
      <c r="F1553" s="588" t="s">
        <v>8</v>
      </c>
    </row>
    <row r="1554" spans="1:10" ht="15" customHeight="1" x14ac:dyDescent="0.25">
      <c r="A1554" s="768"/>
      <c r="B1554" s="584" t="s">
        <v>553</v>
      </c>
      <c r="C1554" s="589">
        <v>3.125E-2</v>
      </c>
      <c r="D1554" s="590">
        <v>0.96875</v>
      </c>
      <c r="E1554" s="591">
        <v>64</v>
      </c>
      <c r="F1554" s="592" t="s">
        <v>8</v>
      </c>
    </row>
    <row r="1555" spans="1:10" ht="15" customHeight="1" x14ac:dyDescent="0.25">
      <c r="A1555" s="769"/>
      <c r="B1555" s="594" t="s">
        <v>554</v>
      </c>
      <c r="C1555" s="595">
        <v>0.14285714285714285</v>
      </c>
      <c r="D1555" s="596">
        <v>0.8571428571428571</v>
      </c>
      <c r="E1555" s="597">
        <v>28</v>
      </c>
      <c r="F1555" s="598" t="s">
        <v>8</v>
      </c>
    </row>
    <row r="1557" spans="1:10" ht="14.1" customHeight="1" x14ac:dyDescent="0.25">
      <c r="A1557" s="770"/>
      <c r="B1557" s="770"/>
      <c r="C1557" s="772" t="s">
        <v>160</v>
      </c>
      <c r="D1557" s="773"/>
      <c r="E1557" s="773"/>
      <c r="F1557" s="774"/>
      <c r="G1557" s="774"/>
      <c r="H1557" s="774"/>
      <c r="I1557" s="773"/>
      <c r="J1557" s="774"/>
    </row>
    <row r="1558" spans="1:10" ht="24" customHeight="1" x14ac:dyDescent="0.25">
      <c r="A1558" s="771"/>
      <c r="B1558" s="771"/>
      <c r="C1558" s="577" t="s">
        <v>141</v>
      </c>
      <c r="D1558" s="578" t="s">
        <v>142</v>
      </c>
      <c r="E1558" s="578" t="s">
        <v>143</v>
      </c>
      <c r="F1558" s="599" t="s">
        <v>144</v>
      </c>
      <c r="G1558" s="776" t="s">
        <v>26</v>
      </c>
      <c r="H1558" s="776"/>
      <c r="I1558" s="775"/>
      <c r="J1558" s="776"/>
    </row>
    <row r="1559" spans="1:10" ht="15" customHeight="1" x14ac:dyDescent="0.25">
      <c r="A1559" s="767" t="s">
        <v>487</v>
      </c>
      <c r="B1559" s="579" t="s">
        <v>7</v>
      </c>
      <c r="C1559" s="580">
        <v>0.38709677419354838</v>
      </c>
      <c r="D1559" s="581">
        <v>0.32258064516129031</v>
      </c>
      <c r="E1559" s="581">
        <v>0.16129032258064516</v>
      </c>
      <c r="F1559" s="600">
        <v>0.12903225806451613</v>
      </c>
      <c r="G1559" s="608">
        <v>3.0645161290322589</v>
      </c>
      <c r="H1559" s="608">
        <v>3</v>
      </c>
      <c r="I1559" s="582">
        <v>31</v>
      </c>
      <c r="J1559" s="583" t="s">
        <v>8</v>
      </c>
    </row>
    <row r="1560" spans="1:10" ht="15" customHeight="1" x14ac:dyDescent="0.25">
      <c r="A1560" s="768"/>
      <c r="B1560" s="584" t="s">
        <v>542</v>
      </c>
      <c r="C1560" s="585">
        <v>1</v>
      </c>
      <c r="D1560" s="586">
        <v>0</v>
      </c>
      <c r="E1560" s="586">
        <v>0</v>
      </c>
      <c r="F1560" s="602">
        <v>0</v>
      </c>
      <c r="G1560" s="609">
        <v>1</v>
      </c>
      <c r="H1560" s="609">
        <v>1</v>
      </c>
      <c r="I1560" s="593" t="s">
        <v>8</v>
      </c>
      <c r="J1560" s="588" t="s">
        <v>8</v>
      </c>
    </row>
    <row r="1561" spans="1:10" ht="15" customHeight="1" x14ac:dyDescent="0.25">
      <c r="A1561" s="768"/>
      <c r="B1561" s="584" t="s">
        <v>543</v>
      </c>
      <c r="C1561" s="589">
        <v>0.5</v>
      </c>
      <c r="D1561" s="590">
        <v>0</v>
      </c>
      <c r="E1561" s="590">
        <v>0.25</v>
      </c>
      <c r="F1561" s="604">
        <v>0.25</v>
      </c>
      <c r="G1561" s="610">
        <v>3.5</v>
      </c>
      <c r="H1561" s="610">
        <v>3</v>
      </c>
      <c r="I1561" s="617" t="s">
        <v>8</v>
      </c>
      <c r="J1561" s="592" t="s">
        <v>8</v>
      </c>
    </row>
    <row r="1562" spans="1:10" ht="15" customHeight="1" x14ac:dyDescent="0.25">
      <c r="A1562" s="768"/>
      <c r="B1562" s="584" t="s">
        <v>544</v>
      </c>
      <c r="C1562" s="585">
        <v>1</v>
      </c>
      <c r="D1562" s="586">
        <v>0</v>
      </c>
      <c r="E1562" s="586">
        <v>0</v>
      </c>
      <c r="F1562" s="602">
        <v>0</v>
      </c>
      <c r="G1562" s="609">
        <v>1</v>
      </c>
      <c r="H1562" s="609">
        <v>1</v>
      </c>
      <c r="I1562" s="593" t="s">
        <v>8</v>
      </c>
      <c r="J1562" s="588" t="s">
        <v>8</v>
      </c>
    </row>
    <row r="1563" spans="1:10" ht="15" customHeight="1" x14ac:dyDescent="0.25">
      <c r="A1563" s="768"/>
      <c r="B1563" s="584" t="s">
        <v>546</v>
      </c>
      <c r="C1563" s="589">
        <v>1</v>
      </c>
      <c r="D1563" s="590">
        <v>0</v>
      </c>
      <c r="E1563" s="590">
        <v>0</v>
      </c>
      <c r="F1563" s="604">
        <v>0</v>
      </c>
      <c r="G1563" s="610">
        <v>1</v>
      </c>
      <c r="H1563" s="610">
        <v>1</v>
      </c>
      <c r="I1563" s="617" t="s">
        <v>8</v>
      </c>
      <c r="J1563" s="592" t="s">
        <v>8</v>
      </c>
    </row>
    <row r="1564" spans="1:10" ht="15" customHeight="1" x14ac:dyDescent="0.25">
      <c r="A1564" s="768"/>
      <c r="B1564" s="584" t="s">
        <v>548</v>
      </c>
      <c r="C1564" s="585">
        <v>0.25</v>
      </c>
      <c r="D1564" s="586">
        <v>0.41666666666666674</v>
      </c>
      <c r="E1564" s="586">
        <v>0.16666666666666663</v>
      </c>
      <c r="F1564" s="602">
        <v>0.16666666666666663</v>
      </c>
      <c r="G1564" s="609">
        <v>3.4999999999999996</v>
      </c>
      <c r="H1564" s="609">
        <v>3</v>
      </c>
      <c r="I1564" s="587">
        <v>12</v>
      </c>
      <c r="J1564" s="588" t="s">
        <v>8</v>
      </c>
    </row>
    <row r="1565" spans="1:10" ht="15" customHeight="1" x14ac:dyDescent="0.25">
      <c r="A1565" s="768"/>
      <c r="B1565" s="584" t="s">
        <v>549</v>
      </c>
      <c r="C1565" s="589">
        <v>0</v>
      </c>
      <c r="D1565" s="590">
        <v>1</v>
      </c>
      <c r="E1565" s="590">
        <v>0</v>
      </c>
      <c r="F1565" s="604">
        <v>0</v>
      </c>
      <c r="G1565" s="610">
        <v>3</v>
      </c>
      <c r="H1565" s="610">
        <v>3</v>
      </c>
      <c r="I1565" s="617" t="s">
        <v>8</v>
      </c>
      <c r="J1565" s="592" t="s">
        <v>8</v>
      </c>
    </row>
    <row r="1566" spans="1:10" ht="15" customHeight="1" x14ac:dyDescent="0.25">
      <c r="A1566" s="768"/>
      <c r="B1566" s="584" t="s">
        <v>550</v>
      </c>
      <c r="C1566" s="585">
        <v>0</v>
      </c>
      <c r="D1566" s="586">
        <v>1</v>
      </c>
      <c r="E1566" s="586">
        <v>0</v>
      </c>
      <c r="F1566" s="602">
        <v>0</v>
      </c>
      <c r="G1566" s="609">
        <v>3</v>
      </c>
      <c r="H1566" s="609">
        <v>3</v>
      </c>
      <c r="I1566" s="593" t="s">
        <v>8</v>
      </c>
      <c r="J1566" s="588" t="s">
        <v>8</v>
      </c>
    </row>
    <row r="1567" spans="1:10" ht="15" customHeight="1" x14ac:dyDescent="0.25">
      <c r="A1567" s="768"/>
      <c r="B1567" s="584" t="s">
        <v>552</v>
      </c>
      <c r="C1567" s="589">
        <v>0.5</v>
      </c>
      <c r="D1567" s="590">
        <v>0.5</v>
      </c>
      <c r="E1567" s="590">
        <v>0</v>
      </c>
      <c r="F1567" s="604">
        <v>0</v>
      </c>
      <c r="G1567" s="610">
        <v>2</v>
      </c>
      <c r="H1567" s="610">
        <v>2</v>
      </c>
      <c r="I1567" s="617" t="s">
        <v>8</v>
      </c>
      <c r="J1567" s="592" t="s">
        <v>8</v>
      </c>
    </row>
    <row r="1568" spans="1:10" ht="15" customHeight="1" x14ac:dyDescent="0.25">
      <c r="A1568" s="768"/>
      <c r="B1568" s="584" t="s">
        <v>553</v>
      </c>
      <c r="C1568" s="585">
        <v>0.5</v>
      </c>
      <c r="D1568" s="586">
        <v>0</v>
      </c>
      <c r="E1568" s="586">
        <v>0.5</v>
      </c>
      <c r="F1568" s="602">
        <v>0</v>
      </c>
      <c r="G1568" s="609">
        <v>3</v>
      </c>
      <c r="H1568" s="609">
        <v>3</v>
      </c>
      <c r="I1568" s="593" t="s">
        <v>8</v>
      </c>
      <c r="J1568" s="588" t="s">
        <v>8</v>
      </c>
    </row>
    <row r="1569" spans="1:10" ht="15" customHeight="1" x14ac:dyDescent="0.25">
      <c r="A1569" s="769"/>
      <c r="B1569" s="594" t="s">
        <v>554</v>
      </c>
      <c r="C1569" s="639">
        <v>0.25</v>
      </c>
      <c r="D1569" s="640">
        <v>0.25</v>
      </c>
      <c r="E1569" s="640">
        <v>0.25</v>
      </c>
      <c r="F1569" s="641">
        <v>0.25</v>
      </c>
      <c r="G1569" s="642">
        <v>4</v>
      </c>
      <c r="H1569" s="642">
        <v>4</v>
      </c>
      <c r="I1569" s="643" t="s">
        <v>8</v>
      </c>
      <c r="J1569" s="644" t="s">
        <v>8</v>
      </c>
    </row>
    <row r="1571" spans="1:10" ht="14.1" customHeight="1" x14ac:dyDescent="0.25">
      <c r="A1571" s="770"/>
      <c r="B1571" s="770"/>
      <c r="C1571" s="772" t="s">
        <v>161</v>
      </c>
      <c r="D1571" s="773"/>
      <c r="E1571" s="773"/>
      <c r="F1571" s="774"/>
    </row>
    <row r="1572" spans="1:10" ht="14.1" customHeight="1" x14ac:dyDescent="0.25">
      <c r="A1572" s="771"/>
      <c r="B1572" s="771"/>
      <c r="C1572" s="577" t="s">
        <v>3</v>
      </c>
      <c r="D1572" s="578" t="s">
        <v>4</v>
      </c>
      <c r="E1572" s="775" t="s">
        <v>5</v>
      </c>
      <c r="F1572" s="776"/>
    </row>
    <row r="1573" spans="1:10" ht="15" customHeight="1" x14ac:dyDescent="0.25">
      <c r="A1573" s="767" t="s">
        <v>487</v>
      </c>
      <c r="B1573" s="579" t="s">
        <v>7</v>
      </c>
      <c r="C1573" s="580">
        <v>0.17224880382775118</v>
      </c>
      <c r="D1573" s="581">
        <v>0.82775119617224879</v>
      </c>
      <c r="E1573" s="582">
        <v>418</v>
      </c>
      <c r="F1573" s="583" t="s">
        <v>8</v>
      </c>
    </row>
    <row r="1574" spans="1:10" ht="15" customHeight="1" x14ac:dyDescent="0.25">
      <c r="A1574" s="768"/>
      <c r="B1574" s="584" t="s">
        <v>542</v>
      </c>
      <c r="C1574" s="585">
        <v>0.14285714285714285</v>
      </c>
      <c r="D1574" s="586">
        <v>0.8571428571428571</v>
      </c>
      <c r="E1574" s="587">
        <v>21</v>
      </c>
      <c r="F1574" s="588" t="s">
        <v>8</v>
      </c>
    </row>
    <row r="1575" spans="1:10" ht="15" customHeight="1" x14ac:dyDescent="0.25">
      <c r="A1575" s="768"/>
      <c r="B1575" s="584" t="s">
        <v>543</v>
      </c>
      <c r="C1575" s="589">
        <v>0.15</v>
      </c>
      <c r="D1575" s="590">
        <v>0.85</v>
      </c>
      <c r="E1575" s="591">
        <v>20</v>
      </c>
      <c r="F1575" s="592" t="s">
        <v>8</v>
      </c>
    </row>
    <row r="1576" spans="1:10" ht="15" customHeight="1" x14ac:dyDescent="0.25">
      <c r="A1576" s="768"/>
      <c r="B1576" s="584" t="s">
        <v>544</v>
      </c>
      <c r="C1576" s="585">
        <v>0.2</v>
      </c>
      <c r="D1576" s="586">
        <v>0.8</v>
      </c>
      <c r="E1576" s="587">
        <v>5</v>
      </c>
      <c r="F1576" s="588" t="s">
        <v>8</v>
      </c>
    </row>
    <row r="1577" spans="1:10" ht="15" customHeight="1" x14ac:dyDescent="0.25">
      <c r="A1577" s="768"/>
      <c r="B1577" s="584" t="s">
        <v>545</v>
      </c>
      <c r="C1577" s="589">
        <v>0.3</v>
      </c>
      <c r="D1577" s="590">
        <v>0.7</v>
      </c>
      <c r="E1577" s="591">
        <v>10</v>
      </c>
      <c r="F1577" s="592" t="s">
        <v>8</v>
      </c>
    </row>
    <row r="1578" spans="1:10" ht="15" customHeight="1" x14ac:dyDescent="0.25">
      <c r="A1578" s="768"/>
      <c r="B1578" s="584" t="s">
        <v>546</v>
      </c>
      <c r="C1578" s="585">
        <v>0.16666666666666663</v>
      </c>
      <c r="D1578" s="586">
        <v>0.83333333333333348</v>
      </c>
      <c r="E1578" s="587">
        <v>24</v>
      </c>
      <c r="F1578" s="588" t="s">
        <v>8</v>
      </c>
    </row>
    <row r="1579" spans="1:10" ht="24" customHeight="1" x14ac:dyDescent="0.25">
      <c r="A1579" s="768"/>
      <c r="B1579" s="584" t="s">
        <v>547</v>
      </c>
      <c r="C1579" s="589">
        <v>0</v>
      </c>
      <c r="D1579" s="590">
        <v>1</v>
      </c>
      <c r="E1579" s="591">
        <v>8</v>
      </c>
      <c r="F1579" s="592" t="s">
        <v>8</v>
      </c>
    </row>
    <row r="1580" spans="1:10" ht="15" customHeight="1" x14ac:dyDescent="0.25">
      <c r="A1580" s="768"/>
      <c r="B1580" s="584" t="s">
        <v>548</v>
      </c>
      <c r="C1580" s="585">
        <v>0.17391304347826086</v>
      </c>
      <c r="D1580" s="586">
        <v>0.82608695652173902</v>
      </c>
      <c r="E1580" s="587">
        <v>92</v>
      </c>
      <c r="F1580" s="588" t="s">
        <v>8</v>
      </c>
    </row>
    <row r="1581" spans="1:10" ht="15" customHeight="1" x14ac:dyDescent="0.25">
      <c r="A1581" s="768"/>
      <c r="B1581" s="584" t="s">
        <v>549</v>
      </c>
      <c r="C1581" s="589">
        <v>0.14285714285714285</v>
      </c>
      <c r="D1581" s="590">
        <v>0.8571428571428571</v>
      </c>
      <c r="E1581" s="591">
        <v>7</v>
      </c>
      <c r="F1581" s="592" t="s">
        <v>8</v>
      </c>
    </row>
    <row r="1582" spans="1:10" ht="15" customHeight="1" x14ac:dyDescent="0.25">
      <c r="A1582" s="768"/>
      <c r="B1582" s="584" t="s">
        <v>550</v>
      </c>
      <c r="C1582" s="585">
        <v>0.33333333333333326</v>
      </c>
      <c r="D1582" s="586">
        <v>0.66666666666666652</v>
      </c>
      <c r="E1582" s="593" t="s">
        <v>8</v>
      </c>
      <c r="F1582" s="588" t="s">
        <v>8</v>
      </c>
    </row>
    <row r="1583" spans="1:10" ht="15" customHeight="1" x14ac:dyDescent="0.25">
      <c r="A1583" s="768"/>
      <c r="B1583" s="584" t="s">
        <v>551</v>
      </c>
      <c r="C1583" s="589">
        <v>0.29411764705882354</v>
      </c>
      <c r="D1583" s="590">
        <v>0.70588235294117652</v>
      </c>
      <c r="E1583" s="591">
        <v>17</v>
      </c>
      <c r="F1583" s="592" t="s">
        <v>8</v>
      </c>
    </row>
    <row r="1584" spans="1:10" ht="15" customHeight="1" x14ac:dyDescent="0.25">
      <c r="A1584" s="768"/>
      <c r="B1584" s="584" t="s">
        <v>552</v>
      </c>
      <c r="C1584" s="585">
        <v>0.14285714285714285</v>
      </c>
      <c r="D1584" s="586">
        <v>0.8571428571428571</v>
      </c>
      <c r="E1584" s="587">
        <v>119</v>
      </c>
      <c r="F1584" s="588" t="s">
        <v>8</v>
      </c>
    </row>
    <row r="1585" spans="1:10" ht="15" customHeight="1" x14ac:dyDescent="0.25">
      <c r="A1585" s="768"/>
      <c r="B1585" s="584" t="s">
        <v>553</v>
      </c>
      <c r="C1585" s="589">
        <v>0.234375</v>
      </c>
      <c r="D1585" s="590">
        <v>0.765625</v>
      </c>
      <c r="E1585" s="591">
        <v>64</v>
      </c>
      <c r="F1585" s="592" t="s">
        <v>8</v>
      </c>
    </row>
    <row r="1586" spans="1:10" ht="15" customHeight="1" x14ac:dyDescent="0.25">
      <c r="A1586" s="769"/>
      <c r="B1586" s="594" t="s">
        <v>554</v>
      </c>
      <c r="C1586" s="595">
        <v>0.10714285714285714</v>
      </c>
      <c r="D1586" s="596">
        <v>0.8928571428571429</v>
      </c>
      <c r="E1586" s="597">
        <v>28</v>
      </c>
      <c r="F1586" s="598" t="s">
        <v>8</v>
      </c>
    </row>
    <row r="1588" spans="1:10" ht="14.1" customHeight="1" x14ac:dyDescent="0.25">
      <c r="A1588" s="770"/>
      <c r="B1588" s="770"/>
      <c r="C1588" s="772" t="s">
        <v>162</v>
      </c>
      <c r="D1588" s="773"/>
      <c r="E1588" s="773"/>
      <c r="F1588" s="774"/>
      <c r="G1588" s="774"/>
      <c r="H1588" s="774"/>
      <c r="I1588" s="773"/>
      <c r="J1588" s="774"/>
    </row>
    <row r="1589" spans="1:10" ht="24" customHeight="1" x14ac:dyDescent="0.25">
      <c r="A1589" s="771"/>
      <c r="B1589" s="771"/>
      <c r="C1589" s="577" t="s">
        <v>141</v>
      </c>
      <c r="D1589" s="578" t="s">
        <v>142</v>
      </c>
      <c r="E1589" s="578" t="s">
        <v>143</v>
      </c>
      <c r="F1589" s="599" t="s">
        <v>144</v>
      </c>
      <c r="G1589" s="776" t="s">
        <v>26</v>
      </c>
      <c r="H1589" s="776"/>
      <c r="I1589" s="775"/>
      <c r="J1589" s="776"/>
    </row>
    <row r="1590" spans="1:10" ht="15" customHeight="1" x14ac:dyDescent="0.25">
      <c r="A1590" s="767" t="s">
        <v>487</v>
      </c>
      <c r="B1590" s="579" t="s">
        <v>7</v>
      </c>
      <c r="C1590" s="580">
        <v>0.16666666666666663</v>
      </c>
      <c r="D1590" s="581">
        <v>0.2638888888888889</v>
      </c>
      <c r="E1590" s="581">
        <v>0.2361111111111111</v>
      </c>
      <c r="F1590" s="600">
        <v>0.33333333333333326</v>
      </c>
      <c r="G1590" s="608">
        <v>4.4722222222222214</v>
      </c>
      <c r="H1590" s="608">
        <v>5</v>
      </c>
      <c r="I1590" s="582">
        <v>72</v>
      </c>
      <c r="J1590" s="583" t="s">
        <v>8</v>
      </c>
    </row>
    <row r="1591" spans="1:10" ht="15" customHeight="1" x14ac:dyDescent="0.25">
      <c r="A1591" s="768"/>
      <c r="B1591" s="584" t="s">
        <v>542</v>
      </c>
      <c r="C1591" s="585">
        <v>0.33333333333333326</v>
      </c>
      <c r="D1591" s="586">
        <v>0.33333333333333326</v>
      </c>
      <c r="E1591" s="586">
        <v>0</v>
      </c>
      <c r="F1591" s="602">
        <v>0.33333333333333326</v>
      </c>
      <c r="G1591" s="609">
        <v>3.6666666666666665</v>
      </c>
      <c r="H1591" s="609">
        <v>3</v>
      </c>
      <c r="I1591" s="593" t="s">
        <v>8</v>
      </c>
      <c r="J1591" s="588" t="s">
        <v>8</v>
      </c>
    </row>
    <row r="1592" spans="1:10" ht="15" customHeight="1" x14ac:dyDescent="0.25">
      <c r="A1592" s="768"/>
      <c r="B1592" s="584" t="s">
        <v>543</v>
      </c>
      <c r="C1592" s="589">
        <v>0.33333333333333326</v>
      </c>
      <c r="D1592" s="590">
        <v>0</v>
      </c>
      <c r="E1592" s="590">
        <v>0.66666666666666652</v>
      </c>
      <c r="F1592" s="604">
        <v>0</v>
      </c>
      <c r="G1592" s="610">
        <v>3.6666666666666665</v>
      </c>
      <c r="H1592" s="610">
        <v>5</v>
      </c>
      <c r="I1592" s="617" t="s">
        <v>8</v>
      </c>
      <c r="J1592" s="592" t="s">
        <v>8</v>
      </c>
    </row>
    <row r="1593" spans="1:10" ht="15" customHeight="1" x14ac:dyDescent="0.25">
      <c r="A1593" s="768"/>
      <c r="B1593" s="584" t="s">
        <v>544</v>
      </c>
      <c r="C1593" s="585">
        <v>0</v>
      </c>
      <c r="D1593" s="586">
        <v>1</v>
      </c>
      <c r="E1593" s="586">
        <v>0</v>
      </c>
      <c r="F1593" s="602">
        <v>0</v>
      </c>
      <c r="G1593" s="609">
        <v>3</v>
      </c>
      <c r="H1593" s="609">
        <v>3</v>
      </c>
      <c r="I1593" s="593" t="s">
        <v>8</v>
      </c>
      <c r="J1593" s="588" t="s">
        <v>8</v>
      </c>
    </row>
    <row r="1594" spans="1:10" ht="15" customHeight="1" x14ac:dyDescent="0.25">
      <c r="A1594" s="768"/>
      <c r="B1594" s="584" t="s">
        <v>545</v>
      </c>
      <c r="C1594" s="589">
        <v>0</v>
      </c>
      <c r="D1594" s="590">
        <v>0</v>
      </c>
      <c r="E1594" s="590">
        <v>0</v>
      </c>
      <c r="F1594" s="604">
        <v>1</v>
      </c>
      <c r="G1594" s="610">
        <v>7</v>
      </c>
      <c r="H1594" s="610">
        <v>7</v>
      </c>
      <c r="I1594" s="617" t="s">
        <v>8</v>
      </c>
      <c r="J1594" s="592" t="s">
        <v>8</v>
      </c>
    </row>
    <row r="1595" spans="1:10" ht="15" customHeight="1" x14ac:dyDescent="0.25">
      <c r="A1595" s="768"/>
      <c r="B1595" s="584" t="s">
        <v>546</v>
      </c>
      <c r="C1595" s="585">
        <v>0</v>
      </c>
      <c r="D1595" s="586">
        <v>0.75</v>
      </c>
      <c r="E1595" s="586">
        <v>0</v>
      </c>
      <c r="F1595" s="602">
        <v>0.25</v>
      </c>
      <c r="G1595" s="609">
        <v>4</v>
      </c>
      <c r="H1595" s="609">
        <v>3</v>
      </c>
      <c r="I1595" s="593" t="s">
        <v>8</v>
      </c>
      <c r="J1595" s="588" t="s">
        <v>8</v>
      </c>
    </row>
    <row r="1596" spans="1:10" ht="15" customHeight="1" x14ac:dyDescent="0.25">
      <c r="A1596" s="768"/>
      <c r="B1596" s="584" t="s">
        <v>548</v>
      </c>
      <c r="C1596" s="589">
        <v>6.25E-2</v>
      </c>
      <c r="D1596" s="590">
        <v>0.3125</v>
      </c>
      <c r="E1596" s="590">
        <v>0.1875</v>
      </c>
      <c r="F1596" s="604">
        <v>0.4375</v>
      </c>
      <c r="G1596" s="610">
        <v>5.0000000000000009</v>
      </c>
      <c r="H1596" s="610">
        <v>5</v>
      </c>
      <c r="I1596" s="591">
        <v>16</v>
      </c>
      <c r="J1596" s="592" t="s">
        <v>8</v>
      </c>
    </row>
    <row r="1597" spans="1:10" ht="15" customHeight="1" x14ac:dyDescent="0.25">
      <c r="A1597" s="768"/>
      <c r="B1597" s="584" t="s">
        <v>549</v>
      </c>
      <c r="C1597" s="585">
        <v>1</v>
      </c>
      <c r="D1597" s="586">
        <v>0</v>
      </c>
      <c r="E1597" s="586">
        <v>0</v>
      </c>
      <c r="F1597" s="602">
        <v>0</v>
      </c>
      <c r="G1597" s="609">
        <v>1</v>
      </c>
      <c r="H1597" s="609">
        <v>1</v>
      </c>
      <c r="I1597" s="593" t="s">
        <v>8</v>
      </c>
      <c r="J1597" s="588" t="s">
        <v>8</v>
      </c>
    </row>
    <row r="1598" spans="1:10" ht="15" customHeight="1" x14ac:dyDescent="0.25">
      <c r="A1598" s="768"/>
      <c r="B1598" s="584" t="s">
        <v>550</v>
      </c>
      <c r="C1598" s="589">
        <v>0</v>
      </c>
      <c r="D1598" s="590">
        <v>1</v>
      </c>
      <c r="E1598" s="590">
        <v>0</v>
      </c>
      <c r="F1598" s="604">
        <v>0</v>
      </c>
      <c r="G1598" s="610">
        <v>3</v>
      </c>
      <c r="H1598" s="610">
        <v>3</v>
      </c>
      <c r="I1598" s="617" t="s">
        <v>8</v>
      </c>
      <c r="J1598" s="592" t="s">
        <v>8</v>
      </c>
    </row>
    <row r="1599" spans="1:10" ht="15" customHeight="1" x14ac:dyDescent="0.25">
      <c r="A1599" s="768"/>
      <c r="B1599" s="584" t="s">
        <v>551</v>
      </c>
      <c r="C1599" s="585">
        <v>0.2</v>
      </c>
      <c r="D1599" s="586">
        <v>0</v>
      </c>
      <c r="E1599" s="586">
        <v>0.2</v>
      </c>
      <c r="F1599" s="602">
        <v>0.6</v>
      </c>
      <c r="G1599" s="609">
        <v>5.4</v>
      </c>
      <c r="H1599" s="609">
        <v>7</v>
      </c>
      <c r="I1599" s="587">
        <v>5</v>
      </c>
      <c r="J1599" s="588" t="s">
        <v>8</v>
      </c>
    </row>
    <row r="1600" spans="1:10" ht="15" customHeight="1" x14ac:dyDescent="0.25">
      <c r="A1600" s="768"/>
      <c r="B1600" s="584" t="s">
        <v>552</v>
      </c>
      <c r="C1600" s="589">
        <v>0.29411764705882354</v>
      </c>
      <c r="D1600" s="590">
        <v>0.17647058823529413</v>
      </c>
      <c r="E1600" s="590">
        <v>0.17647058823529413</v>
      </c>
      <c r="F1600" s="604">
        <v>0.35294117647058826</v>
      </c>
      <c r="G1600" s="610">
        <v>4.1764705882352944</v>
      </c>
      <c r="H1600" s="610">
        <v>5</v>
      </c>
      <c r="I1600" s="591">
        <v>17</v>
      </c>
      <c r="J1600" s="592" t="s">
        <v>8</v>
      </c>
    </row>
    <row r="1601" spans="1:10" ht="15" customHeight="1" x14ac:dyDescent="0.25">
      <c r="A1601" s="768"/>
      <c r="B1601" s="584" t="s">
        <v>553</v>
      </c>
      <c r="C1601" s="585">
        <v>6.6666666666666666E-2</v>
      </c>
      <c r="D1601" s="586">
        <v>0.26666666666666666</v>
      </c>
      <c r="E1601" s="586">
        <v>0.53333333333333333</v>
      </c>
      <c r="F1601" s="602">
        <v>0.13333333333333333</v>
      </c>
      <c r="G1601" s="609">
        <v>4.4666666666666668</v>
      </c>
      <c r="H1601" s="609">
        <v>5</v>
      </c>
      <c r="I1601" s="587">
        <v>15</v>
      </c>
      <c r="J1601" s="588" t="s">
        <v>8</v>
      </c>
    </row>
    <row r="1602" spans="1:10" ht="15" customHeight="1" x14ac:dyDescent="0.25">
      <c r="A1602" s="769"/>
      <c r="B1602" s="594" t="s">
        <v>554</v>
      </c>
      <c r="C1602" s="639">
        <v>0.33333333333333326</v>
      </c>
      <c r="D1602" s="640">
        <v>0.33333333333333326</v>
      </c>
      <c r="E1602" s="640">
        <v>0</v>
      </c>
      <c r="F1602" s="641">
        <v>0.33333333333333326</v>
      </c>
      <c r="G1602" s="642">
        <v>3.666666666666667</v>
      </c>
      <c r="H1602" s="642">
        <v>3</v>
      </c>
      <c r="I1602" s="643" t="s">
        <v>8</v>
      </c>
      <c r="J1602" s="644" t="s">
        <v>8</v>
      </c>
    </row>
    <row r="1604" spans="1:10" ht="14.1" customHeight="1" x14ac:dyDescent="0.25">
      <c r="A1604" s="778"/>
      <c r="B1604" s="778"/>
      <c r="C1604" s="645" t="s">
        <v>163</v>
      </c>
      <c r="D1604" s="646" t="s">
        <v>164</v>
      </c>
    </row>
    <row r="1605" spans="1:10" ht="15" customHeight="1" x14ac:dyDescent="0.25">
      <c r="A1605" s="767" t="s">
        <v>165</v>
      </c>
      <c r="B1605" s="579" t="s">
        <v>166</v>
      </c>
      <c r="C1605" s="580">
        <v>4.8899755501222494E-3</v>
      </c>
      <c r="D1605" s="583" t="s">
        <v>8</v>
      </c>
    </row>
    <row r="1606" spans="1:10" ht="15" customHeight="1" x14ac:dyDescent="0.25">
      <c r="A1606" s="768"/>
      <c r="B1606" s="584" t="s">
        <v>167</v>
      </c>
      <c r="C1606" s="585">
        <v>4.8899755501222494E-3</v>
      </c>
      <c r="D1606" s="588" t="s">
        <v>8</v>
      </c>
    </row>
    <row r="1607" spans="1:10" ht="15" customHeight="1" x14ac:dyDescent="0.25">
      <c r="A1607" s="768"/>
      <c r="B1607" s="584" t="s">
        <v>168</v>
      </c>
      <c r="C1607" s="589">
        <v>0.15403422982885084</v>
      </c>
      <c r="D1607" s="616">
        <v>63</v>
      </c>
    </row>
    <row r="1608" spans="1:10" ht="15" customHeight="1" x14ac:dyDescent="0.25">
      <c r="A1608" s="768"/>
      <c r="B1608" s="584" t="s">
        <v>169</v>
      </c>
      <c r="C1608" s="585">
        <v>2.4449877750611247E-3</v>
      </c>
      <c r="D1608" s="588" t="s">
        <v>8</v>
      </c>
    </row>
    <row r="1609" spans="1:10" ht="15" customHeight="1" x14ac:dyDescent="0.25">
      <c r="A1609" s="768"/>
      <c r="B1609" s="584" t="s">
        <v>170</v>
      </c>
      <c r="C1609" s="589">
        <v>0.57212713936430315</v>
      </c>
      <c r="D1609" s="616">
        <v>234</v>
      </c>
    </row>
    <row r="1610" spans="1:10" ht="15" customHeight="1" x14ac:dyDescent="0.25">
      <c r="A1610" s="768"/>
      <c r="B1610" s="584" t="s">
        <v>171</v>
      </c>
      <c r="C1610" s="585">
        <v>0.13691931540342298</v>
      </c>
      <c r="D1610" s="615">
        <v>56</v>
      </c>
    </row>
    <row r="1611" spans="1:10" ht="15" customHeight="1" x14ac:dyDescent="0.25">
      <c r="A1611" s="768"/>
      <c r="B1611" s="584" t="s">
        <v>172</v>
      </c>
      <c r="C1611" s="589">
        <v>5.1344743276283619E-2</v>
      </c>
      <c r="D1611" s="616">
        <v>21</v>
      </c>
    </row>
    <row r="1612" spans="1:10" ht="15" customHeight="1" x14ac:dyDescent="0.25">
      <c r="A1612" s="768"/>
      <c r="B1612" s="584" t="s">
        <v>173</v>
      </c>
      <c r="C1612" s="585">
        <v>1.7114914425427872E-2</v>
      </c>
      <c r="D1612" s="615">
        <v>7</v>
      </c>
    </row>
    <row r="1613" spans="1:10" ht="15" customHeight="1" x14ac:dyDescent="0.25">
      <c r="A1613" s="768"/>
      <c r="B1613" s="584" t="s">
        <v>174</v>
      </c>
      <c r="C1613" s="589">
        <v>2.4449877750611249E-2</v>
      </c>
      <c r="D1613" s="616">
        <v>10</v>
      </c>
    </row>
    <row r="1614" spans="1:10" ht="15" customHeight="1" x14ac:dyDescent="0.25">
      <c r="A1614" s="768"/>
      <c r="B1614" s="584" t="s">
        <v>175</v>
      </c>
      <c r="C1614" s="585">
        <v>3.1784841075794622E-2</v>
      </c>
      <c r="D1614" s="615">
        <v>13</v>
      </c>
    </row>
    <row r="1615" spans="1:10" ht="15" customHeight="1" x14ac:dyDescent="0.25">
      <c r="A1615" s="768" t="s">
        <v>176</v>
      </c>
      <c r="B1615" s="584" t="s">
        <v>166</v>
      </c>
      <c r="C1615" s="589">
        <v>1.832460732984293E-2</v>
      </c>
      <c r="D1615" s="616">
        <v>7</v>
      </c>
    </row>
    <row r="1616" spans="1:10" ht="15" customHeight="1" x14ac:dyDescent="0.25">
      <c r="A1616" s="768"/>
      <c r="B1616" s="584" t="s">
        <v>167</v>
      </c>
      <c r="C1616" s="585">
        <v>1.3089005235602094E-2</v>
      </c>
      <c r="D1616" s="615">
        <v>5</v>
      </c>
    </row>
    <row r="1617" spans="1:6" ht="15" customHeight="1" x14ac:dyDescent="0.25">
      <c r="A1617" s="768"/>
      <c r="B1617" s="584" t="s">
        <v>168</v>
      </c>
      <c r="C1617" s="589">
        <v>0.21465968586387438</v>
      </c>
      <c r="D1617" s="616">
        <v>82</v>
      </c>
    </row>
    <row r="1618" spans="1:6" ht="15" customHeight="1" x14ac:dyDescent="0.25">
      <c r="A1618" s="768"/>
      <c r="B1618" s="584" t="s">
        <v>169</v>
      </c>
      <c r="C1618" s="585">
        <v>2.617801047120419E-3</v>
      </c>
      <c r="D1618" s="588" t="s">
        <v>8</v>
      </c>
    </row>
    <row r="1619" spans="1:6" ht="15" customHeight="1" x14ac:dyDescent="0.25">
      <c r="A1619" s="768"/>
      <c r="B1619" s="584" t="s">
        <v>170</v>
      </c>
      <c r="C1619" s="589">
        <v>0.14659685863874344</v>
      </c>
      <c r="D1619" s="616">
        <v>56</v>
      </c>
    </row>
    <row r="1620" spans="1:6" ht="15" customHeight="1" x14ac:dyDescent="0.25">
      <c r="A1620" s="768"/>
      <c r="B1620" s="584" t="s">
        <v>171</v>
      </c>
      <c r="C1620" s="585">
        <v>0.23036649214659685</v>
      </c>
      <c r="D1620" s="615">
        <v>88</v>
      </c>
    </row>
    <row r="1621" spans="1:6" ht="15" customHeight="1" x14ac:dyDescent="0.25">
      <c r="A1621" s="768"/>
      <c r="B1621" s="584" t="s">
        <v>172</v>
      </c>
      <c r="C1621" s="589">
        <v>0.25392670157068065</v>
      </c>
      <c r="D1621" s="616">
        <v>97</v>
      </c>
    </row>
    <row r="1622" spans="1:6" ht="15" customHeight="1" x14ac:dyDescent="0.25">
      <c r="A1622" s="768"/>
      <c r="B1622" s="584" t="s">
        <v>173</v>
      </c>
      <c r="C1622" s="585">
        <v>3.1413612565445025E-2</v>
      </c>
      <c r="D1622" s="615">
        <v>12</v>
      </c>
    </row>
    <row r="1623" spans="1:6" ht="15" customHeight="1" x14ac:dyDescent="0.25">
      <c r="A1623" s="768"/>
      <c r="B1623" s="584" t="s">
        <v>174</v>
      </c>
      <c r="C1623" s="589">
        <v>2.6178010471204188E-2</v>
      </c>
      <c r="D1623" s="616">
        <v>10</v>
      </c>
    </row>
    <row r="1624" spans="1:6" ht="15" customHeight="1" x14ac:dyDescent="0.25">
      <c r="A1624" s="769"/>
      <c r="B1624" s="594" t="s">
        <v>175</v>
      </c>
      <c r="C1624" s="595">
        <v>6.2827225130890049E-2</v>
      </c>
      <c r="D1624" s="618">
        <v>24</v>
      </c>
    </row>
    <row r="1626" spans="1:6" ht="14.1" customHeight="1" x14ac:dyDescent="0.25">
      <c r="A1626" s="778"/>
      <c r="B1626" s="778"/>
      <c r="C1626" s="778"/>
      <c r="D1626" s="778"/>
      <c r="E1626" s="645" t="s">
        <v>163</v>
      </c>
      <c r="F1626" s="646" t="s">
        <v>164</v>
      </c>
    </row>
    <row r="1627" spans="1:6" ht="15" customHeight="1" x14ac:dyDescent="0.25">
      <c r="A1627" s="767" t="s">
        <v>487</v>
      </c>
      <c r="B1627" s="767" t="s">
        <v>542</v>
      </c>
      <c r="C1627" s="767" t="s">
        <v>165</v>
      </c>
      <c r="D1627" s="579" t="s">
        <v>166</v>
      </c>
      <c r="E1627" s="580">
        <v>0</v>
      </c>
      <c r="F1627" s="583" t="s">
        <v>8</v>
      </c>
    </row>
    <row r="1628" spans="1:6" ht="15" customHeight="1" x14ac:dyDescent="0.25">
      <c r="A1628" s="768"/>
      <c r="B1628" s="768"/>
      <c r="C1628" s="768"/>
      <c r="D1628" s="584" t="s">
        <v>167</v>
      </c>
      <c r="E1628" s="585">
        <v>4.7619047619047616E-2</v>
      </c>
      <c r="F1628" s="588" t="s">
        <v>8</v>
      </c>
    </row>
    <row r="1629" spans="1:6" ht="15" customHeight="1" x14ac:dyDescent="0.25">
      <c r="A1629" s="768"/>
      <c r="B1629" s="768"/>
      <c r="C1629" s="768"/>
      <c r="D1629" s="584" t="s">
        <v>168</v>
      </c>
      <c r="E1629" s="589">
        <v>9.5238095238095233E-2</v>
      </c>
      <c r="F1629" s="592" t="s">
        <v>8</v>
      </c>
    </row>
    <row r="1630" spans="1:6" ht="15" customHeight="1" x14ac:dyDescent="0.25">
      <c r="A1630" s="768"/>
      <c r="B1630" s="768"/>
      <c r="C1630" s="768"/>
      <c r="D1630" s="584" t="s">
        <v>169</v>
      </c>
      <c r="E1630" s="585">
        <v>0</v>
      </c>
      <c r="F1630" s="588" t="s">
        <v>8</v>
      </c>
    </row>
    <row r="1631" spans="1:6" ht="15" customHeight="1" x14ac:dyDescent="0.25">
      <c r="A1631" s="768"/>
      <c r="B1631" s="768"/>
      <c r="C1631" s="768"/>
      <c r="D1631" s="584" t="s">
        <v>170</v>
      </c>
      <c r="E1631" s="589">
        <v>0.5714285714285714</v>
      </c>
      <c r="F1631" s="616">
        <v>12</v>
      </c>
    </row>
    <row r="1632" spans="1:6" ht="15" customHeight="1" x14ac:dyDescent="0.25">
      <c r="A1632" s="768"/>
      <c r="B1632" s="768"/>
      <c r="C1632" s="768"/>
      <c r="D1632" s="584" t="s">
        <v>171</v>
      </c>
      <c r="E1632" s="585">
        <v>9.5238095238095233E-2</v>
      </c>
      <c r="F1632" s="588" t="s">
        <v>8</v>
      </c>
    </row>
    <row r="1633" spans="1:6" ht="15" customHeight="1" x14ac:dyDescent="0.25">
      <c r="A1633" s="768"/>
      <c r="B1633" s="768"/>
      <c r="C1633" s="768"/>
      <c r="D1633" s="584" t="s">
        <v>172</v>
      </c>
      <c r="E1633" s="589">
        <v>0.14285714285714285</v>
      </c>
      <c r="F1633" s="592" t="s">
        <v>8</v>
      </c>
    </row>
    <row r="1634" spans="1:6" ht="15" customHeight="1" x14ac:dyDescent="0.25">
      <c r="A1634" s="768"/>
      <c r="B1634" s="768"/>
      <c r="C1634" s="768"/>
      <c r="D1634" s="584" t="s">
        <v>173</v>
      </c>
      <c r="E1634" s="585">
        <v>4.7619047619047616E-2</v>
      </c>
      <c r="F1634" s="588" t="s">
        <v>8</v>
      </c>
    </row>
    <row r="1635" spans="1:6" ht="15" customHeight="1" x14ac:dyDescent="0.25">
      <c r="A1635" s="768"/>
      <c r="B1635" s="768"/>
      <c r="C1635" s="768"/>
      <c r="D1635" s="584" t="s">
        <v>174</v>
      </c>
      <c r="E1635" s="589">
        <v>0</v>
      </c>
      <c r="F1635" s="592" t="s">
        <v>8</v>
      </c>
    </row>
    <row r="1636" spans="1:6" ht="15" customHeight="1" x14ac:dyDescent="0.25">
      <c r="A1636" s="768"/>
      <c r="B1636" s="768"/>
      <c r="C1636" s="768"/>
      <c r="D1636" s="584" t="s">
        <v>175</v>
      </c>
      <c r="E1636" s="585">
        <v>0</v>
      </c>
      <c r="F1636" s="588" t="s">
        <v>8</v>
      </c>
    </row>
    <row r="1637" spans="1:6" ht="15" customHeight="1" x14ac:dyDescent="0.25">
      <c r="A1637" s="768"/>
      <c r="B1637" s="768"/>
      <c r="C1637" s="768" t="s">
        <v>176</v>
      </c>
      <c r="D1637" s="584" t="s">
        <v>166</v>
      </c>
      <c r="E1637" s="589">
        <v>0</v>
      </c>
      <c r="F1637" s="592" t="s">
        <v>8</v>
      </c>
    </row>
    <row r="1638" spans="1:6" ht="15" customHeight="1" x14ac:dyDescent="0.25">
      <c r="A1638" s="768"/>
      <c r="B1638" s="768"/>
      <c r="C1638" s="768"/>
      <c r="D1638" s="584" t="s">
        <v>167</v>
      </c>
      <c r="E1638" s="585">
        <v>4.7619047619047616E-2</v>
      </c>
      <c r="F1638" s="588" t="s">
        <v>8</v>
      </c>
    </row>
    <row r="1639" spans="1:6" ht="15" customHeight="1" x14ac:dyDescent="0.25">
      <c r="A1639" s="768"/>
      <c r="B1639" s="768"/>
      <c r="C1639" s="768"/>
      <c r="D1639" s="584" t="s">
        <v>168</v>
      </c>
      <c r="E1639" s="589">
        <v>0.23809523809523805</v>
      </c>
      <c r="F1639" s="616">
        <v>5</v>
      </c>
    </row>
    <row r="1640" spans="1:6" ht="15" customHeight="1" x14ac:dyDescent="0.25">
      <c r="A1640" s="768"/>
      <c r="B1640" s="768"/>
      <c r="C1640" s="768"/>
      <c r="D1640" s="584" t="s">
        <v>169</v>
      </c>
      <c r="E1640" s="585">
        <v>0</v>
      </c>
      <c r="F1640" s="588" t="s">
        <v>8</v>
      </c>
    </row>
    <row r="1641" spans="1:6" ht="15" customHeight="1" x14ac:dyDescent="0.25">
      <c r="A1641" s="768"/>
      <c r="B1641" s="768"/>
      <c r="C1641" s="768"/>
      <c r="D1641" s="584" t="s">
        <v>170</v>
      </c>
      <c r="E1641" s="589">
        <v>4.7619047619047616E-2</v>
      </c>
      <c r="F1641" s="592" t="s">
        <v>8</v>
      </c>
    </row>
    <row r="1642" spans="1:6" ht="15" customHeight="1" x14ac:dyDescent="0.25">
      <c r="A1642" s="768"/>
      <c r="B1642" s="768"/>
      <c r="C1642" s="768"/>
      <c r="D1642" s="584" t="s">
        <v>171</v>
      </c>
      <c r="E1642" s="585">
        <v>0.19047619047619047</v>
      </c>
      <c r="F1642" s="588" t="s">
        <v>8</v>
      </c>
    </row>
    <row r="1643" spans="1:6" ht="15" customHeight="1" x14ac:dyDescent="0.25">
      <c r="A1643" s="768"/>
      <c r="B1643" s="768"/>
      <c r="C1643" s="768"/>
      <c r="D1643" s="584" t="s">
        <v>172</v>
      </c>
      <c r="E1643" s="589">
        <v>0.33333333333333326</v>
      </c>
      <c r="F1643" s="616">
        <v>7</v>
      </c>
    </row>
    <row r="1644" spans="1:6" ht="15" customHeight="1" x14ac:dyDescent="0.25">
      <c r="A1644" s="768"/>
      <c r="B1644" s="768"/>
      <c r="C1644" s="768"/>
      <c r="D1644" s="584" t="s">
        <v>173</v>
      </c>
      <c r="E1644" s="585">
        <v>4.7619047619047616E-2</v>
      </c>
      <c r="F1644" s="588" t="s">
        <v>8</v>
      </c>
    </row>
    <row r="1645" spans="1:6" ht="15" customHeight="1" x14ac:dyDescent="0.25">
      <c r="A1645" s="768"/>
      <c r="B1645" s="768"/>
      <c r="C1645" s="768"/>
      <c r="D1645" s="584" t="s">
        <v>174</v>
      </c>
      <c r="E1645" s="589">
        <v>0</v>
      </c>
      <c r="F1645" s="592" t="s">
        <v>8</v>
      </c>
    </row>
    <row r="1646" spans="1:6" ht="15" customHeight="1" x14ac:dyDescent="0.25">
      <c r="A1646" s="768"/>
      <c r="B1646" s="768"/>
      <c r="C1646" s="768"/>
      <c r="D1646" s="584" t="s">
        <v>175</v>
      </c>
      <c r="E1646" s="585">
        <v>9.5238095238095233E-2</v>
      </c>
      <c r="F1646" s="588" t="s">
        <v>8</v>
      </c>
    </row>
    <row r="1647" spans="1:6" ht="15" customHeight="1" x14ac:dyDescent="0.25">
      <c r="A1647" s="768"/>
      <c r="B1647" s="768" t="s">
        <v>543</v>
      </c>
      <c r="C1647" s="768" t="s">
        <v>165</v>
      </c>
      <c r="D1647" s="584" t="s">
        <v>166</v>
      </c>
      <c r="E1647" s="589">
        <v>0</v>
      </c>
      <c r="F1647" s="592" t="s">
        <v>8</v>
      </c>
    </row>
    <row r="1648" spans="1:6" ht="15" customHeight="1" x14ac:dyDescent="0.25">
      <c r="A1648" s="768"/>
      <c r="B1648" s="768"/>
      <c r="C1648" s="768"/>
      <c r="D1648" s="584" t="s">
        <v>167</v>
      </c>
      <c r="E1648" s="585">
        <v>0</v>
      </c>
      <c r="F1648" s="588" t="s">
        <v>8</v>
      </c>
    </row>
    <row r="1649" spans="1:6" ht="15" customHeight="1" x14ac:dyDescent="0.25">
      <c r="A1649" s="768"/>
      <c r="B1649" s="768"/>
      <c r="C1649" s="768"/>
      <c r="D1649" s="584" t="s">
        <v>168</v>
      </c>
      <c r="E1649" s="589">
        <v>0.2</v>
      </c>
      <c r="F1649" s="592" t="s">
        <v>8</v>
      </c>
    </row>
    <row r="1650" spans="1:6" ht="15" customHeight="1" x14ac:dyDescent="0.25">
      <c r="A1650" s="768"/>
      <c r="B1650" s="768"/>
      <c r="C1650" s="768"/>
      <c r="D1650" s="584" t="s">
        <v>169</v>
      </c>
      <c r="E1650" s="585">
        <v>0</v>
      </c>
      <c r="F1650" s="588" t="s">
        <v>8</v>
      </c>
    </row>
    <row r="1651" spans="1:6" ht="15" customHeight="1" x14ac:dyDescent="0.25">
      <c r="A1651" s="768"/>
      <c r="B1651" s="768"/>
      <c r="C1651" s="768"/>
      <c r="D1651" s="584" t="s">
        <v>170</v>
      </c>
      <c r="E1651" s="589">
        <v>0.35</v>
      </c>
      <c r="F1651" s="616">
        <v>7</v>
      </c>
    </row>
    <row r="1652" spans="1:6" ht="15" customHeight="1" x14ac:dyDescent="0.25">
      <c r="A1652" s="768"/>
      <c r="B1652" s="768"/>
      <c r="C1652" s="768"/>
      <c r="D1652" s="584" t="s">
        <v>171</v>
      </c>
      <c r="E1652" s="585">
        <v>0.2</v>
      </c>
      <c r="F1652" s="588" t="s">
        <v>8</v>
      </c>
    </row>
    <row r="1653" spans="1:6" ht="15" customHeight="1" x14ac:dyDescent="0.25">
      <c r="A1653" s="768"/>
      <c r="B1653" s="768"/>
      <c r="C1653" s="768"/>
      <c r="D1653" s="584" t="s">
        <v>172</v>
      </c>
      <c r="E1653" s="589">
        <v>0.15</v>
      </c>
      <c r="F1653" s="592" t="s">
        <v>8</v>
      </c>
    </row>
    <row r="1654" spans="1:6" ht="15" customHeight="1" x14ac:dyDescent="0.25">
      <c r="A1654" s="768"/>
      <c r="B1654" s="768"/>
      <c r="C1654" s="768"/>
      <c r="D1654" s="584" t="s">
        <v>173</v>
      </c>
      <c r="E1654" s="585">
        <v>0</v>
      </c>
      <c r="F1654" s="588" t="s">
        <v>8</v>
      </c>
    </row>
    <row r="1655" spans="1:6" ht="15" customHeight="1" x14ac:dyDescent="0.25">
      <c r="A1655" s="768"/>
      <c r="B1655" s="768"/>
      <c r="C1655" s="768"/>
      <c r="D1655" s="584" t="s">
        <v>174</v>
      </c>
      <c r="E1655" s="589">
        <v>0.1</v>
      </c>
      <c r="F1655" s="592" t="s">
        <v>8</v>
      </c>
    </row>
    <row r="1656" spans="1:6" ht="15" customHeight="1" x14ac:dyDescent="0.25">
      <c r="A1656" s="768"/>
      <c r="B1656" s="768"/>
      <c r="C1656" s="768"/>
      <c r="D1656" s="584" t="s">
        <v>175</v>
      </c>
      <c r="E1656" s="585">
        <v>0</v>
      </c>
      <c r="F1656" s="588" t="s">
        <v>8</v>
      </c>
    </row>
    <row r="1657" spans="1:6" ht="15" customHeight="1" x14ac:dyDescent="0.25">
      <c r="A1657" s="768"/>
      <c r="B1657" s="768"/>
      <c r="C1657" s="768" t="s">
        <v>176</v>
      </c>
      <c r="D1657" s="584" t="s">
        <v>166</v>
      </c>
      <c r="E1657" s="589">
        <v>0</v>
      </c>
      <c r="F1657" s="592" t="s">
        <v>8</v>
      </c>
    </row>
    <row r="1658" spans="1:6" ht="15" customHeight="1" x14ac:dyDescent="0.25">
      <c r="A1658" s="768"/>
      <c r="B1658" s="768"/>
      <c r="C1658" s="768"/>
      <c r="D1658" s="584" t="s">
        <v>167</v>
      </c>
      <c r="E1658" s="585">
        <v>5.5555555555555552E-2</v>
      </c>
      <c r="F1658" s="588" t="s">
        <v>8</v>
      </c>
    </row>
    <row r="1659" spans="1:6" ht="15" customHeight="1" x14ac:dyDescent="0.25">
      <c r="A1659" s="768"/>
      <c r="B1659" s="768"/>
      <c r="C1659" s="768"/>
      <c r="D1659" s="584" t="s">
        <v>168</v>
      </c>
      <c r="E1659" s="589">
        <v>5.5555555555555552E-2</v>
      </c>
      <c r="F1659" s="592" t="s">
        <v>8</v>
      </c>
    </row>
    <row r="1660" spans="1:6" ht="15" customHeight="1" x14ac:dyDescent="0.25">
      <c r="A1660" s="768"/>
      <c r="B1660" s="768"/>
      <c r="C1660" s="768"/>
      <c r="D1660" s="584" t="s">
        <v>169</v>
      </c>
      <c r="E1660" s="585">
        <v>0</v>
      </c>
      <c r="F1660" s="588" t="s">
        <v>8</v>
      </c>
    </row>
    <row r="1661" spans="1:6" ht="15" customHeight="1" x14ac:dyDescent="0.25">
      <c r="A1661" s="768"/>
      <c r="B1661" s="768"/>
      <c r="C1661" s="768"/>
      <c r="D1661" s="584" t="s">
        <v>170</v>
      </c>
      <c r="E1661" s="589">
        <v>0.16666666666666663</v>
      </c>
      <c r="F1661" s="592" t="s">
        <v>8</v>
      </c>
    </row>
    <row r="1662" spans="1:6" ht="15" customHeight="1" x14ac:dyDescent="0.25">
      <c r="A1662" s="768"/>
      <c r="B1662" s="768"/>
      <c r="C1662" s="768"/>
      <c r="D1662" s="584" t="s">
        <v>171</v>
      </c>
      <c r="E1662" s="585">
        <v>0.22222222222222221</v>
      </c>
      <c r="F1662" s="588" t="s">
        <v>8</v>
      </c>
    </row>
    <row r="1663" spans="1:6" ht="15" customHeight="1" x14ac:dyDescent="0.25">
      <c r="A1663" s="768"/>
      <c r="B1663" s="768"/>
      <c r="C1663" s="768"/>
      <c r="D1663" s="584" t="s">
        <v>172</v>
      </c>
      <c r="E1663" s="589">
        <v>0.38888888888888895</v>
      </c>
      <c r="F1663" s="616">
        <v>7</v>
      </c>
    </row>
    <row r="1664" spans="1:6" ht="15" customHeight="1" x14ac:dyDescent="0.25">
      <c r="A1664" s="768"/>
      <c r="B1664" s="768"/>
      <c r="C1664" s="768"/>
      <c r="D1664" s="584" t="s">
        <v>173</v>
      </c>
      <c r="E1664" s="585">
        <v>5.5555555555555552E-2</v>
      </c>
      <c r="F1664" s="588" t="s">
        <v>8</v>
      </c>
    </row>
    <row r="1665" spans="1:6" ht="15" customHeight="1" x14ac:dyDescent="0.25">
      <c r="A1665" s="768"/>
      <c r="B1665" s="768"/>
      <c r="C1665" s="768"/>
      <c r="D1665" s="584" t="s">
        <v>174</v>
      </c>
      <c r="E1665" s="589">
        <v>0</v>
      </c>
      <c r="F1665" s="592" t="s">
        <v>8</v>
      </c>
    </row>
    <row r="1666" spans="1:6" ht="15" customHeight="1" x14ac:dyDescent="0.25">
      <c r="A1666" s="768"/>
      <c r="B1666" s="768"/>
      <c r="C1666" s="768"/>
      <c r="D1666" s="584" t="s">
        <v>175</v>
      </c>
      <c r="E1666" s="585">
        <v>5.5555555555555552E-2</v>
      </c>
      <c r="F1666" s="588" t="s">
        <v>8</v>
      </c>
    </row>
    <row r="1667" spans="1:6" ht="15" customHeight="1" x14ac:dyDescent="0.25">
      <c r="A1667" s="768"/>
      <c r="B1667" s="768" t="s">
        <v>544</v>
      </c>
      <c r="C1667" s="768" t="s">
        <v>165</v>
      </c>
      <c r="D1667" s="584" t="s">
        <v>166</v>
      </c>
      <c r="E1667" s="589">
        <v>0</v>
      </c>
      <c r="F1667" s="592" t="s">
        <v>8</v>
      </c>
    </row>
    <row r="1668" spans="1:6" ht="15" customHeight="1" x14ac:dyDescent="0.25">
      <c r="A1668" s="768"/>
      <c r="B1668" s="768"/>
      <c r="C1668" s="768"/>
      <c r="D1668" s="584" t="s">
        <v>167</v>
      </c>
      <c r="E1668" s="585">
        <v>0</v>
      </c>
      <c r="F1668" s="588" t="s">
        <v>8</v>
      </c>
    </row>
    <row r="1669" spans="1:6" ht="15" customHeight="1" x14ac:dyDescent="0.25">
      <c r="A1669" s="768"/>
      <c r="B1669" s="768"/>
      <c r="C1669" s="768"/>
      <c r="D1669" s="584" t="s">
        <v>168</v>
      </c>
      <c r="E1669" s="589">
        <v>0.4</v>
      </c>
      <c r="F1669" s="592" t="s">
        <v>8</v>
      </c>
    </row>
    <row r="1670" spans="1:6" ht="15" customHeight="1" x14ac:dyDescent="0.25">
      <c r="A1670" s="768"/>
      <c r="B1670" s="768"/>
      <c r="C1670" s="768"/>
      <c r="D1670" s="584" t="s">
        <v>169</v>
      </c>
      <c r="E1670" s="585">
        <v>0</v>
      </c>
      <c r="F1670" s="588" t="s">
        <v>8</v>
      </c>
    </row>
    <row r="1671" spans="1:6" ht="15" customHeight="1" x14ac:dyDescent="0.25">
      <c r="A1671" s="768"/>
      <c r="B1671" s="768"/>
      <c r="C1671" s="768"/>
      <c r="D1671" s="584" t="s">
        <v>170</v>
      </c>
      <c r="E1671" s="589">
        <v>0.4</v>
      </c>
      <c r="F1671" s="592" t="s">
        <v>8</v>
      </c>
    </row>
    <row r="1672" spans="1:6" ht="15" customHeight="1" x14ac:dyDescent="0.25">
      <c r="A1672" s="768"/>
      <c r="B1672" s="768"/>
      <c r="C1672" s="768"/>
      <c r="D1672" s="584" t="s">
        <v>171</v>
      </c>
      <c r="E1672" s="585">
        <v>0</v>
      </c>
      <c r="F1672" s="588" t="s">
        <v>8</v>
      </c>
    </row>
    <row r="1673" spans="1:6" ht="15" customHeight="1" x14ac:dyDescent="0.25">
      <c r="A1673" s="768"/>
      <c r="B1673" s="768"/>
      <c r="C1673" s="768"/>
      <c r="D1673" s="584" t="s">
        <v>172</v>
      </c>
      <c r="E1673" s="589">
        <v>0</v>
      </c>
      <c r="F1673" s="592" t="s">
        <v>8</v>
      </c>
    </row>
    <row r="1674" spans="1:6" ht="15" customHeight="1" x14ac:dyDescent="0.25">
      <c r="A1674" s="768"/>
      <c r="B1674" s="768"/>
      <c r="C1674" s="768"/>
      <c r="D1674" s="584" t="s">
        <v>173</v>
      </c>
      <c r="E1674" s="585">
        <v>0</v>
      </c>
      <c r="F1674" s="588" t="s">
        <v>8</v>
      </c>
    </row>
    <row r="1675" spans="1:6" ht="15" customHeight="1" x14ac:dyDescent="0.25">
      <c r="A1675" s="768"/>
      <c r="B1675" s="768"/>
      <c r="C1675" s="768"/>
      <c r="D1675" s="584" t="s">
        <v>174</v>
      </c>
      <c r="E1675" s="589">
        <v>0.2</v>
      </c>
      <c r="F1675" s="592" t="s">
        <v>8</v>
      </c>
    </row>
    <row r="1676" spans="1:6" ht="15" customHeight="1" x14ac:dyDescent="0.25">
      <c r="A1676" s="768"/>
      <c r="B1676" s="768"/>
      <c r="C1676" s="768"/>
      <c r="D1676" s="584" t="s">
        <v>175</v>
      </c>
      <c r="E1676" s="585">
        <v>0</v>
      </c>
      <c r="F1676" s="588" t="s">
        <v>8</v>
      </c>
    </row>
    <row r="1677" spans="1:6" ht="15" customHeight="1" x14ac:dyDescent="0.25">
      <c r="A1677" s="768"/>
      <c r="B1677" s="768"/>
      <c r="C1677" s="768" t="s">
        <v>176</v>
      </c>
      <c r="D1677" s="584" t="s">
        <v>166</v>
      </c>
      <c r="E1677" s="589">
        <v>0</v>
      </c>
      <c r="F1677" s="592" t="s">
        <v>8</v>
      </c>
    </row>
    <row r="1678" spans="1:6" ht="15" customHeight="1" x14ac:dyDescent="0.25">
      <c r="A1678" s="768"/>
      <c r="B1678" s="768"/>
      <c r="C1678" s="768"/>
      <c r="D1678" s="584" t="s">
        <v>167</v>
      </c>
      <c r="E1678" s="585">
        <v>0</v>
      </c>
      <c r="F1678" s="588" t="s">
        <v>8</v>
      </c>
    </row>
    <row r="1679" spans="1:6" ht="15" customHeight="1" x14ac:dyDescent="0.25">
      <c r="A1679" s="768"/>
      <c r="B1679" s="768"/>
      <c r="C1679" s="768"/>
      <c r="D1679" s="584" t="s">
        <v>168</v>
      </c>
      <c r="E1679" s="589">
        <v>0.4</v>
      </c>
      <c r="F1679" s="592" t="s">
        <v>8</v>
      </c>
    </row>
    <row r="1680" spans="1:6" ht="15" customHeight="1" x14ac:dyDescent="0.25">
      <c r="A1680" s="768"/>
      <c r="B1680" s="768"/>
      <c r="C1680" s="768"/>
      <c r="D1680" s="584" t="s">
        <v>169</v>
      </c>
      <c r="E1680" s="585">
        <v>0</v>
      </c>
      <c r="F1680" s="588" t="s">
        <v>8</v>
      </c>
    </row>
    <row r="1681" spans="1:6" ht="15" customHeight="1" x14ac:dyDescent="0.25">
      <c r="A1681" s="768"/>
      <c r="B1681" s="768"/>
      <c r="C1681" s="768"/>
      <c r="D1681" s="584" t="s">
        <v>170</v>
      </c>
      <c r="E1681" s="589">
        <v>0.2</v>
      </c>
      <c r="F1681" s="592" t="s">
        <v>8</v>
      </c>
    </row>
    <row r="1682" spans="1:6" ht="15" customHeight="1" x14ac:dyDescent="0.25">
      <c r="A1682" s="768"/>
      <c r="B1682" s="768"/>
      <c r="C1682" s="768"/>
      <c r="D1682" s="584" t="s">
        <v>171</v>
      </c>
      <c r="E1682" s="585">
        <v>0.2</v>
      </c>
      <c r="F1682" s="588" t="s">
        <v>8</v>
      </c>
    </row>
    <row r="1683" spans="1:6" ht="15" customHeight="1" x14ac:dyDescent="0.25">
      <c r="A1683" s="768"/>
      <c r="B1683" s="768"/>
      <c r="C1683" s="768"/>
      <c r="D1683" s="584" t="s">
        <v>172</v>
      </c>
      <c r="E1683" s="589">
        <v>0.2</v>
      </c>
      <c r="F1683" s="592" t="s">
        <v>8</v>
      </c>
    </row>
    <row r="1684" spans="1:6" ht="15" customHeight="1" x14ac:dyDescent="0.25">
      <c r="A1684" s="768"/>
      <c r="B1684" s="768"/>
      <c r="C1684" s="768"/>
      <c r="D1684" s="584" t="s">
        <v>173</v>
      </c>
      <c r="E1684" s="585">
        <v>0</v>
      </c>
      <c r="F1684" s="588" t="s">
        <v>8</v>
      </c>
    </row>
    <row r="1685" spans="1:6" ht="15" customHeight="1" x14ac:dyDescent="0.25">
      <c r="A1685" s="768"/>
      <c r="B1685" s="768"/>
      <c r="C1685" s="768"/>
      <c r="D1685" s="584" t="s">
        <v>174</v>
      </c>
      <c r="E1685" s="589">
        <v>0</v>
      </c>
      <c r="F1685" s="592" t="s">
        <v>8</v>
      </c>
    </row>
    <row r="1686" spans="1:6" ht="15" customHeight="1" x14ac:dyDescent="0.25">
      <c r="A1686" s="768"/>
      <c r="B1686" s="768"/>
      <c r="C1686" s="768"/>
      <c r="D1686" s="584" t="s">
        <v>175</v>
      </c>
      <c r="E1686" s="585">
        <v>0</v>
      </c>
      <c r="F1686" s="588" t="s">
        <v>8</v>
      </c>
    </row>
    <row r="1687" spans="1:6" ht="15" customHeight="1" x14ac:dyDescent="0.25">
      <c r="A1687" s="768"/>
      <c r="B1687" s="768" t="s">
        <v>545</v>
      </c>
      <c r="C1687" s="768" t="s">
        <v>165</v>
      </c>
      <c r="D1687" s="584" t="s">
        <v>166</v>
      </c>
      <c r="E1687" s="589">
        <v>0</v>
      </c>
      <c r="F1687" s="592" t="s">
        <v>8</v>
      </c>
    </row>
    <row r="1688" spans="1:6" ht="15" customHeight="1" x14ac:dyDescent="0.25">
      <c r="A1688" s="768"/>
      <c r="B1688" s="768"/>
      <c r="C1688" s="768"/>
      <c r="D1688" s="584" t="s">
        <v>167</v>
      </c>
      <c r="E1688" s="585">
        <v>0</v>
      </c>
      <c r="F1688" s="588" t="s">
        <v>8</v>
      </c>
    </row>
    <row r="1689" spans="1:6" ht="15" customHeight="1" x14ac:dyDescent="0.25">
      <c r="A1689" s="768"/>
      <c r="B1689" s="768"/>
      <c r="C1689" s="768"/>
      <c r="D1689" s="584" t="s">
        <v>168</v>
      </c>
      <c r="E1689" s="589">
        <v>0.375</v>
      </c>
      <c r="F1689" s="592" t="s">
        <v>8</v>
      </c>
    </row>
    <row r="1690" spans="1:6" ht="15" customHeight="1" x14ac:dyDescent="0.25">
      <c r="A1690" s="768"/>
      <c r="B1690" s="768"/>
      <c r="C1690" s="768"/>
      <c r="D1690" s="584" t="s">
        <v>169</v>
      </c>
      <c r="E1690" s="585">
        <v>0</v>
      </c>
      <c r="F1690" s="588" t="s">
        <v>8</v>
      </c>
    </row>
    <row r="1691" spans="1:6" ht="15" customHeight="1" x14ac:dyDescent="0.25">
      <c r="A1691" s="768"/>
      <c r="B1691" s="768"/>
      <c r="C1691" s="768"/>
      <c r="D1691" s="584" t="s">
        <v>170</v>
      </c>
      <c r="E1691" s="589">
        <v>0.625</v>
      </c>
      <c r="F1691" s="616">
        <v>5</v>
      </c>
    </row>
    <row r="1692" spans="1:6" ht="15" customHeight="1" x14ac:dyDescent="0.25">
      <c r="A1692" s="768"/>
      <c r="B1692" s="768"/>
      <c r="C1692" s="768"/>
      <c r="D1692" s="584" t="s">
        <v>171</v>
      </c>
      <c r="E1692" s="585">
        <v>0</v>
      </c>
      <c r="F1692" s="588" t="s">
        <v>8</v>
      </c>
    </row>
    <row r="1693" spans="1:6" ht="15" customHeight="1" x14ac:dyDescent="0.25">
      <c r="A1693" s="768"/>
      <c r="B1693" s="768"/>
      <c r="C1693" s="768"/>
      <c r="D1693" s="584" t="s">
        <v>172</v>
      </c>
      <c r="E1693" s="589">
        <v>0</v>
      </c>
      <c r="F1693" s="592" t="s">
        <v>8</v>
      </c>
    </row>
    <row r="1694" spans="1:6" ht="15" customHeight="1" x14ac:dyDescent="0.25">
      <c r="A1694" s="768"/>
      <c r="B1694" s="768"/>
      <c r="C1694" s="768"/>
      <c r="D1694" s="584" t="s">
        <v>173</v>
      </c>
      <c r="E1694" s="585">
        <v>0</v>
      </c>
      <c r="F1694" s="588" t="s">
        <v>8</v>
      </c>
    </row>
    <row r="1695" spans="1:6" ht="15" customHeight="1" x14ac:dyDescent="0.25">
      <c r="A1695" s="768"/>
      <c r="B1695" s="768"/>
      <c r="C1695" s="768"/>
      <c r="D1695" s="584" t="s">
        <v>174</v>
      </c>
      <c r="E1695" s="589">
        <v>0</v>
      </c>
      <c r="F1695" s="592" t="s">
        <v>8</v>
      </c>
    </row>
    <row r="1696" spans="1:6" ht="15" customHeight="1" x14ac:dyDescent="0.25">
      <c r="A1696" s="768"/>
      <c r="B1696" s="768"/>
      <c r="C1696" s="768"/>
      <c r="D1696" s="584" t="s">
        <v>175</v>
      </c>
      <c r="E1696" s="585">
        <v>0</v>
      </c>
      <c r="F1696" s="588" t="s">
        <v>8</v>
      </c>
    </row>
    <row r="1697" spans="1:6" ht="15" customHeight="1" x14ac:dyDescent="0.25">
      <c r="A1697" s="768"/>
      <c r="B1697" s="768"/>
      <c r="C1697" s="768" t="s">
        <v>176</v>
      </c>
      <c r="D1697" s="584" t="s">
        <v>166</v>
      </c>
      <c r="E1697" s="589">
        <v>0</v>
      </c>
      <c r="F1697" s="592" t="s">
        <v>8</v>
      </c>
    </row>
    <row r="1698" spans="1:6" ht="15" customHeight="1" x14ac:dyDescent="0.25">
      <c r="A1698" s="768"/>
      <c r="B1698" s="768"/>
      <c r="C1698" s="768"/>
      <c r="D1698" s="584" t="s">
        <v>167</v>
      </c>
      <c r="E1698" s="585">
        <v>0</v>
      </c>
      <c r="F1698" s="588" t="s">
        <v>8</v>
      </c>
    </row>
    <row r="1699" spans="1:6" ht="15" customHeight="1" x14ac:dyDescent="0.25">
      <c r="A1699" s="768"/>
      <c r="B1699" s="768"/>
      <c r="C1699" s="768"/>
      <c r="D1699" s="584" t="s">
        <v>168</v>
      </c>
      <c r="E1699" s="589">
        <v>0</v>
      </c>
      <c r="F1699" s="592" t="s">
        <v>8</v>
      </c>
    </row>
    <row r="1700" spans="1:6" ht="15" customHeight="1" x14ac:dyDescent="0.25">
      <c r="A1700" s="768"/>
      <c r="B1700" s="768"/>
      <c r="C1700" s="768"/>
      <c r="D1700" s="584" t="s">
        <v>169</v>
      </c>
      <c r="E1700" s="585">
        <v>0</v>
      </c>
      <c r="F1700" s="588" t="s">
        <v>8</v>
      </c>
    </row>
    <row r="1701" spans="1:6" ht="15" customHeight="1" x14ac:dyDescent="0.25">
      <c r="A1701" s="768"/>
      <c r="B1701" s="768"/>
      <c r="C1701" s="768"/>
      <c r="D1701" s="584" t="s">
        <v>170</v>
      </c>
      <c r="E1701" s="589">
        <v>0.14285714285714285</v>
      </c>
      <c r="F1701" s="592" t="s">
        <v>8</v>
      </c>
    </row>
    <row r="1702" spans="1:6" ht="15" customHeight="1" x14ac:dyDescent="0.25">
      <c r="A1702" s="768"/>
      <c r="B1702" s="768"/>
      <c r="C1702" s="768"/>
      <c r="D1702" s="584" t="s">
        <v>171</v>
      </c>
      <c r="E1702" s="585">
        <v>0.42857142857142855</v>
      </c>
      <c r="F1702" s="588" t="s">
        <v>8</v>
      </c>
    </row>
    <row r="1703" spans="1:6" ht="15" customHeight="1" x14ac:dyDescent="0.25">
      <c r="A1703" s="768"/>
      <c r="B1703" s="768"/>
      <c r="C1703" s="768"/>
      <c r="D1703" s="584" t="s">
        <v>172</v>
      </c>
      <c r="E1703" s="589">
        <v>0.2857142857142857</v>
      </c>
      <c r="F1703" s="592" t="s">
        <v>8</v>
      </c>
    </row>
    <row r="1704" spans="1:6" ht="15" customHeight="1" x14ac:dyDescent="0.25">
      <c r="A1704" s="768"/>
      <c r="B1704" s="768"/>
      <c r="C1704" s="768"/>
      <c r="D1704" s="584" t="s">
        <v>173</v>
      </c>
      <c r="E1704" s="585">
        <v>0.14285714285714285</v>
      </c>
      <c r="F1704" s="588" t="s">
        <v>8</v>
      </c>
    </row>
    <row r="1705" spans="1:6" ht="15" customHeight="1" x14ac:dyDescent="0.25">
      <c r="A1705" s="768"/>
      <c r="B1705" s="768"/>
      <c r="C1705" s="768"/>
      <c r="D1705" s="584" t="s">
        <v>174</v>
      </c>
      <c r="E1705" s="589">
        <v>0</v>
      </c>
      <c r="F1705" s="592" t="s">
        <v>8</v>
      </c>
    </row>
    <row r="1706" spans="1:6" ht="15" customHeight="1" x14ac:dyDescent="0.25">
      <c r="A1706" s="768"/>
      <c r="B1706" s="768"/>
      <c r="C1706" s="768"/>
      <c r="D1706" s="584" t="s">
        <v>175</v>
      </c>
      <c r="E1706" s="585">
        <v>0</v>
      </c>
      <c r="F1706" s="588" t="s">
        <v>8</v>
      </c>
    </row>
    <row r="1707" spans="1:6" ht="15" customHeight="1" x14ac:dyDescent="0.25">
      <c r="A1707" s="768"/>
      <c r="B1707" s="768" t="s">
        <v>546</v>
      </c>
      <c r="C1707" s="768" t="s">
        <v>165</v>
      </c>
      <c r="D1707" s="584" t="s">
        <v>166</v>
      </c>
      <c r="E1707" s="589">
        <v>0</v>
      </c>
      <c r="F1707" s="592" t="s">
        <v>8</v>
      </c>
    </row>
    <row r="1708" spans="1:6" ht="15" customHeight="1" x14ac:dyDescent="0.25">
      <c r="A1708" s="768"/>
      <c r="B1708" s="768"/>
      <c r="C1708" s="768"/>
      <c r="D1708" s="584" t="s">
        <v>167</v>
      </c>
      <c r="E1708" s="585">
        <v>0</v>
      </c>
      <c r="F1708" s="588" t="s">
        <v>8</v>
      </c>
    </row>
    <row r="1709" spans="1:6" ht="15" customHeight="1" x14ac:dyDescent="0.25">
      <c r="A1709" s="768"/>
      <c r="B1709" s="768"/>
      <c r="C1709" s="768"/>
      <c r="D1709" s="584" t="s">
        <v>168</v>
      </c>
      <c r="E1709" s="589">
        <v>0.125</v>
      </c>
      <c r="F1709" s="592" t="s">
        <v>8</v>
      </c>
    </row>
    <row r="1710" spans="1:6" ht="15" customHeight="1" x14ac:dyDescent="0.25">
      <c r="A1710" s="768"/>
      <c r="B1710" s="768"/>
      <c r="C1710" s="768"/>
      <c r="D1710" s="584" t="s">
        <v>169</v>
      </c>
      <c r="E1710" s="585">
        <v>0</v>
      </c>
      <c r="F1710" s="588" t="s">
        <v>8</v>
      </c>
    </row>
    <row r="1711" spans="1:6" ht="15" customHeight="1" x14ac:dyDescent="0.25">
      <c r="A1711" s="768"/>
      <c r="B1711" s="768"/>
      <c r="C1711" s="768"/>
      <c r="D1711" s="584" t="s">
        <v>170</v>
      </c>
      <c r="E1711" s="589">
        <v>0.5</v>
      </c>
      <c r="F1711" s="616">
        <v>12</v>
      </c>
    </row>
    <row r="1712" spans="1:6" ht="15" customHeight="1" x14ac:dyDescent="0.25">
      <c r="A1712" s="768"/>
      <c r="B1712" s="768"/>
      <c r="C1712" s="768"/>
      <c r="D1712" s="584" t="s">
        <v>171</v>
      </c>
      <c r="E1712" s="585">
        <v>0.25</v>
      </c>
      <c r="F1712" s="615">
        <v>6</v>
      </c>
    </row>
    <row r="1713" spans="1:6" ht="15" customHeight="1" x14ac:dyDescent="0.25">
      <c r="A1713" s="768"/>
      <c r="B1713" s="768"/>
      <c r="C1713" s="768"/>
      <c r="D1713" s="584" t="s">
        <v>172</v>
      </c>
      <c r="E1713" s="589">
        <v>4.1666666666666657E-2</v>
      </c>
      <c r="F1713" s="592" t="s">
        <v>8</v>
      </c>
    </row>
    <row r="1714" spans="1:6" ht="15" customHeight="1" x14ac:dyDescent="0.25">
      <c r="A1714" s="768"/>
      <c r="B1714" s="768"/>
      <c r="C1714" s="768"/>
      <c r="D1714" s="584" t="s">
        <v>173</v>
      </c>
      <c r="E1714" s="585">
        <v>0</v>
      </c>
      <c r="F1714" s="588" t="s">
        <v>8</v>
      </c>
    </row>
    <row r="1715" spans="1:6" ht="15" customHeight="1" x14ac:dyDescent="0.25">
      <c r="A1715" s="768"/>
      <c r="B1715" s="768"/>
      <c r="C1715" s="768"/>
      <c r="D1715" s="584" t="s">
        <v>174</v>
      </c>
      <c r="E1715" s="589">
        <v>0</v>
      </c>
      <c r="F1715" s="592" t="s">
        <v>8</v>
      </c>
    </row>
    <row r="1716" spans="1:6" ht="15" customHeight="1" x14ac:dyDescent="0.25">
      <c r="A1716" s="768"/>
      <c r="B1716" s="768"/>
      <c r="C1716" s="768"/>
      <c r="D1716" s="584" t="s">
        <v>175</v>
      </c>
      <c r="E1716" s="585">
        <v>8.3333333333333315E-2</v>
      </c>
      <c r="F1716" s="588" t="s">
        <v>8</v>
      </c>
    </row>
    <row r="1717" spans="1:6" ht="15" customHeight="1" x14ac:dyDescent="0.25">
      <c r="A1717" s="768"/>
      <c r="B1717" s="768"/>
      <c r="C1717" s="768" t="s">
        <v>176</v>
      </c>
      <c r="D1717" s="584" t="s">
        <v>166</v>
      </c>
      <c r="E1717" s="589">
        <v>0</v>
      </c>
      <c r="F1717" s="592" t="s">
        <v>8</v>
      </c>
    </row>
    <row r="1718" spans="1:6" ht="15" customHeight="1" x14ac:dyDescent="0.25">
      <c r="A1718" s="768"/>
      <c r="B1718" s="768"/>
      <c r="C1718" s="768"/>
      <c r="D1718" s="584" t="s">
        <v>167</v>
      </c>
      <c r="E1718" s="585">
        <v>0.05</v>
      </c>
      <c r="F1718" s="588" t="s">
        <v>8</v>
      </c>
    </row>
    <row r="1719" spans="1:6" ht="15" customHeight="1" x14ac:dyDescent="0.25">
      <c r="A1719" s="768"/>
      <c r="B1719" s="768"/>
      <c r="C1719" s="768"/>
      <c r="D1719" s="584" t="s">
        <v>168</v>
      </c>
      <c r="E1719" s="589">
        <v>0.35</v>
      </c>
      <c r="F1719" s="616">
        <v>7</v>
      </c>
    </row>
    <row r="1720" spans="1:6" ht="15" customHeight="1" x14ac:dyDescent="0.25">
      <c r="A1720" s="768"/>
      <c r="B1720" s="768"/>
      <c r="C1720" s="768"/>
      <c r="D1720" s="584" t="s">
        <v>169</v>
      </c>
      <c r="E1720" s="585">
        <v>0</v>
      </c>
      <c r="F1720" s="588" t="s">
        <v>8</v>
      </c>
    </row>
    <row r="1721" spans="1:6" ht="15" customHeight="1" x14ac:dyDescent="0.25">
      <c r="A1721" s="768"/>
      <c r="B1721" s="768"/>
      <c r="C1721" s="768"/>
      <c r="D1721" s="584" t="s">
        <v>170</v>
      </c>
      <c r="E1721" s="589">
        <v>0.05</v>
      </c>
      <c r="F1721" s="592" t="s">
        <v>8</v>
      </c>
    </row>
    <row r="1722" spans="1:6" ht="15" customHeight="1" x14ac:dyDescent="0.25">
      <c r="A1722" s="768"/>
      <c r="B1722" s="768"/>
      <c r="C1722" s="768"/>
      <c r="D1722" s="584" t="s">
        <v>171</v>
      </c>
      <c r="E1722" s="585">
        <v>0.3</v>
      </c>
      <c r="F1722" s="615">
        <v>6</v>
      </c>
    </row>
    <row r="1723" spans="1:6" ht="15" customHeight="1" x14ac:dyDescent="0.25">
      <c r="A1723" s="768"/>
      <c r="B1723" s="768"/>
      <c r="C1723" s="768"/>
      <c r="D1723" s="584" t="s">
        <v>172</v>
      </c>
      <c r="E1723" s="589">
        <v>0.15</v>
      </c>
      <c r="F1723" s="592" t="s">
        <v>8</v>
      </c>
    </row>
    <row r="1724" spans="1:6" ht="15" customHeight="1" x14ac:dyDescent="0.25">
      <c r="A1724" s="768"/>
      <c r="B1724" s="768"/>
      <c r="C1724" s="768"/>
      <c r="D1724" s="584" t="s">
        <v>173</v>
      </c>
      <c r="E1724" s="585">
        <v>0.05</v>
      </c>
      <c r="F1724" s="588" t="s">
        <v>8</v>
      </c>
    </row>
    <row r="1725" spans="1:6" ht="15" customHeight="1" x14ac:dyDescent="0.25">
      <c r="A1725" s="768"/>
      <c r="B1725" s="768"/>
      <c r="C1725" s="768"/>
      <c r="D1725" s="584" t="s">
        <v>174</v>
      </c>
      <c r="E1725" s="589">
        <v>0</v>
      </c>
      <c r="F1725" s="592" t="s">
        <v>8</v>
      </c>
    </row>
    <row r="1726" spans="1:6" ht="15" customHeight="1" x14ac:dyDescent="0.25">
      <c r="A1726" s="768"/>
      <c r="B1726" s="768"/>
      <c r="C1726" s="768"/>
      <c r="D1726" s="584" t="s">
        <v>175</v>
      </c>
      <c r="E1726" s="585">
        <v>0.05</v>
      </c>
      <c r="F1726" s="588" t="s">
        <v>8</v>
      </c>
    </row>
    <row r="1727" spans="1:6" ht="15" customHeight="1" x14ac:dyDescent="0.25">
      <c r="A1727" s="768"/>
      <c r="B1727" s="768" t="s">
        <v>547</v>
      </c>
      <c r="C1727" s="768" t="s">
        <v>165</v>
      </c>
      <c r="D1727" s="584" t="s">
        <v>166</v>
      </c>
      <c r="E1727" s="589">
        <v>0</v>
      </c>
      <c r="F1727" s="592" t="s">
        <v>8</v>
      </c>
    </row>
    <row r="1728" spans="1:6" ht="15" customHeight="1" x14ac:dyDescent="0.25">
      <c r="A1728" s="768"/>
      <c r="B1728" s="768"/>
      <c r="C1728" s="768"/>
      <c r="D1728" s="584" t="s">
        <v>167</v>
      </c>
      <c r="E1728" s="585">
        <v>0</v>
      </c>
      <c r="F1728" s="588" t="s">
        <v>8</v>
      </c>
    </row>
    <row r="1729" spans="1:6" ht="15" customHeight="1" x14ac:dyDescent="0.25">
      <c r="A1729" s="768"/>
      <c r="B1729" s="768"/>
      <c r="C1729" s="768"/>
      <c r="D1729" s="584" t="s">
        <v>168</v>
      </c>
      <c r="E1729" s="589">
        <v>0</v>
      </c>
      <c r="F1729" s="592" t="s">
        <v>8</v>
      </c>
    </row>
    <row r="1730" spans="1:6" ht="15" customHeight="1" x14ac:dyDescent="0.25">
      <c r="A1730" s="768"/>
      <c r="B1730" s="768"/>
      <c r="C1730" s="768"/>
      <c r="D1730" s="584" t="s">
        <v>169</v>
      </c>
      <c r="E1730" s="585">
        <v>0</v>
      </c>
      <c r="F1730" s="588" t="s">
        <v>8</v>
      </c>
    </row>
    <row r="1731" spans="1:6" ht="15" customHeight="1" x14ac:dyDescent="0.25">
      <c r="A1731" s="768"/>
      <c r="B1731" s="768"/>
      <c r="C1731" s="768"/>
      <c r="D1731" s="584" t="s">
        <v>170</v>
      </c>
      <c r="E1731" s="589">
        <v>0.42857142857142855</v>
      </c>
      <c r="F1731" s="592" t="s">
        <v>8</v>
      </c>
    </row>
    <row r="1732" spans="1:6" ht="15" customHeight="1" x14ac:dyDescent="0.25">
      <c r="A1732" s="768"/>
      <c r="B1732" s="768"/>
      <c r="C1732" s="768"/>
      <c r="D1732" s="584" t="s">
        <v>171</v>
      </c>
      <c r="E1732" s="585">
        <v>0.2857142857142857</v>
      </c>
      <c r="F1732" s="588" t="s">
        <v>8</v>
      </c>
    </row>
    <row r="1733" spans="1:6" ht="15" customHeight="1" x14ac:dyDescent="0.25">
      <c r="A1733" s="768"/>
      <c r="B1733" s="768"/>
      <c r="C1733" s="768"/>
      <c r="D1733" s="584" t="s">
        <v>172</v>
      </c>
      <c r="E1733" s="589">
        <v>0</v>
      </c>
      <c r="F1733" s="592" t="s">
        <v>8</v>
      </c>
    </row>
    <row r="1734" spans="1:6" ht="15" customHeight="1" x14ac:dyDescent="0.25">
      <c r="A1734" s="768"/>
      <c r="B1734" s="768"/>
      <c r="C1734" s="768"/>
      <c r="D1734" s="584" t="s">
        <v>173</v>
      </c>
      <c r="E1734" s="585">
        <v>0.14285714285714285</v>
      </c>
      <c r="F1734" s="588" t="s">
        <v>8</v>
      </c>
    </row>
    <row r="1735" spans="1:6" ht="15" customHeight="1" x14ac:dyDescent="0.25">
      <c r="A1735" s="768"/>
      <c r="B1735" s="768"/>
      <c r="C1735" s="768"/>
      <c r="D1735" s="584" t="s">
        <v>174</v>
      </c>
      <c r="E1735" s="589">
        <v>0.14285714285714285</v>
      </c>
      <c r="F1735" s="592" t="s">
        <v>8</v>
      </c>
    </row>
    <row r="1736" spans="1:6" ht="15" customHeight="1" x14ac:dyDescent="0.25">
      <c r="A1736" s="768"/>
      <c r="B1736" s="768"/>
      <c r="C1736" s="768"/>
      <c r="D1736" s="584" t="s">
        <v>175</v>
      </c>
      <c r="E1736" s="585">
        <v>0</v>
      </c>
      <c r="F1736" s="588" t="s">
        <v>8</v>
      </c>
    </row>
    <row r="1737" spans="1:6" ht="15" customHeight="1" x14ac:dyDescent="0.25">
      <c r="A1737" s="768"/>
      <c r="B1737" s="768"/>
      <c r="C1737" s="768" t="s">
        <v>176</v>
      </c>
      <c r="D1737" s="584" t="s">
        <v>166</v>
      </c>
      <c r="E1737" s="589">
        <v>0</v>
      </c>
      <c r="F1737" s="592" t="s">
        <v>8</v>
      </c>
    </row>
    <row r="1738" spans="1:6" ht="15" customHeight="1" x14ac:dyDescent="0.25">
      <c r="A1738" s="768"/>
      <c r="B1738" s="768"/>
      <c r="C1738" s="768"/>
      <c r="D1738" s="584" t="s">
        <v>167</v>
      </c>
      <c r="E1738" s="585">
        <v>0</v>
      </c>
      <c r="F1738" s="588" t="s">
        <v>8</v>
      </c>
    </row>
    <row r="1739" spans="1:6" ht="15" customHeight="1" x14ac:dyDescent="0.25">
      <c r="A1739" s="768"/>
      <c r="B1739" s="768"/>
      <c r="C1739" s="768"/>
      <c r="D1739" s="584" t="s">
        <v>168</v>
      </c>
      <c r="E1739" s="589">
        <v>0.14285714285714285</v>
      </c>
      <c r="F1739" s="592" t="s">
        <v>8</v>
      </c>
    </row>
    <row r="1740" spans="1:6" ht="15" customHeight="1" x14ac:dyDescent="0.25">
      <c r="A1740" s="768"/>
      <c r="B1740" s="768"/>
      <c r="C1740" s="768"/>
      <c r="D1740" s="584" t="s">
        <v>169</v>
      </c>
      <c r="E1740" s="585">
        <v>0</v>
      </c>
      <c r="F1740" s="588" t="s">
        <v>8</v>
      </c>
    </row>
    <row r="1741" spans="1:6" ht="15" customHeight="1" x14ac:dyDescent="0.25">
      <c r="A1741" s="768"/>
      <c r="B1741" s="768"/>
      <c r="C1741" s="768"/>
      <c r="D1741" s="584" t="s">
        <v>170</v>
      </c>
      <c r="E1741" s="589">
        <v>0.2857142857142857</v>
      </c>
      <c r="F1741" s="592" t="s">
        <v>8</v>
      </c>
    </row>
    <row r="1742" spans="1:6" ht="15" customHeight="1" x14ac:dyDescent="0.25">
      <c r="A1742" s="768"/>
      <c r="B1742" s="768"/>
      <c r="C1742" s="768"/>
      <c r="D1742" s="584" t="s">
        <v>171</v>
      </c>
      <c r="E1742" s="585">
        <v>0.14285714285714285</v>
      </c>
      <c r="F1742" s="588" t="s">
        <v>8</v>
      </c>
    </row>
    <row r="1743" spans="1:6" ht="15" customHeight="1" x14ac:dyDescent="0.25">
      <c r="A1743" s="768"/>
      <c r="B1743" s="768"/>
      <c r="C1743" s="768"/>
      <c r="D1743" s="584" t="s">
        <v>172</v>
      </c>
      <c r="E1743" s="589">
        <v>0.2857142857142857</v>
      </c>
      <c r="F1743" s="592" t="s">
        <v>8</v>
      </c>
    </row>
    <row r="1744" spans="1:6" ht="15" customHeight="1" x14ac:dyDescent="0.25">
      <c r="A1744" s="768"/>
      <c r="B1744" s="768"/>
      <c r="C1744" s="768"/>
      <c r="D1744" s="584" t="s">
        <v>173</v>
      </c>
      <c r="E1744" s="585">
        <v>0.14285714285714285</v>
      </c>
      <c r="F1744" s="588" t="s">
        <v>8</v>
      </c>
    </row>
    <row r="1745" spans="1:6" ht="15" customHeight="1" x14ac:dyDescent="0.25">
      <c r="A1745" s="768"/>
      <c r="B1745" s="768"/>
      <c r="C1745" s="768"/>
      <c r="D1745" s="584" t="s">
        <v>174</v>
      </c>
      <c r="E1745" s="589">
        <v>0</v>
      </c>
      <c r="F1745" s="592" t="s">
        <v>8</v>
      </c>
    </row>
    <row r="1746" spans="1:6" ht="15" customHeight="1" x14ac:dyDescent="0.25">
      <c r="A1746" s="768"/>
      <c r="B1746" s="768"/>
      <c r="C1746" s="768"/>
      <c r="D1746" s="584" t="s">
        <v>175</v>
      </c>
      <c r="E1746" s="585">
        <v>0</v>
      </c>
      <c r="F1746" s="588" t="s">
        <v>8</v>
      </c>
    </row>
    <row r="1747" spans="1:6" ht="15" customHeight="1" x14ac:dyDescent="0.25">
      <c r="A1747" s="768"/>
      <c r="B1747" s="768" t="s">
        <v>548</v>
      </c>
      <c r="C1747" s="768" t="s">
        <v>165</v>
      </c>
      <c r="D1747" s="584" t="s">
        <v>166</v>
      </c>
      <c r="E1747" s="589">
        <v>0</v>
      </c>
      <c r="F1747" s="592" t="s">
        <v>8</v>
      </c>
    </row>
    <row r="1748" spans="1:6" ht="15" customHeight="1" x14ac:dyDescent="0.25">
      <c r="A1748" s="768"/>
      <c r="B1748" s="768"/>
      <c r="C1748" s="768"/>
      <c r="D1748" s="584" t="s">
        <v>167</v>
      </c>
      <c r="E1748" s="585">
        <v>1.098901098901099E-2</v>
      </c>
      <c r="F1748" s="588" t="s">
        <v>8</v>
      </c>
    </row>
    <row r="1749" spans="1:6" ht="15" customHeight="1" x14ac:dyDescent="0.25">
      <c r="A1749" s="768"/>
      <c r="B1749" s="768"/>
      <c r="C1749" s="768"/>
      <c r="D1749" s="584" t="s">
        <v>168</v>
      </c>
      <c r="E1749" s="589">
        <v>0.12087912087912088</v>
      </c>
      <c r="F1749" s="616">
        <v>11</v>
      </c>
    </row>
    <row r="1750" spans="1:6" ht="15" customHeight="1" x14ac:dyDescent="0.25">
      <c r="A1750" s="768"/>
      <c r="B1750" s="768"/>
      <c r="C1750" s="768"/>
      <c r="D1750" s="584" t="s">
        <v>169</v>
      </c>
      <c r="E1750" s="585">
        <v>0</v>
      </c>
      <c r="F1750" s="588" t="s">
        <v>8</v>
      </c>
    </row>
    <row r="1751" spans="1:6" ht="15" customHeight="1" x14ac:dyDescent="0.25">
      <c r="A1751" s="768"/>
      <c r="B1751" s="768"/>
      <c r="C1751" s="768"/>
      <c r="D1751" s="584" t="s">
        <v>170</v>
      </c>
      <c r="E1751" s="589">
        <v>0.5494505494505495</v>
      </c>
      <c r="F1751" s="616">
        <v>50</v>
      </c>
    </row>
    <row r="1752" spans="1:6" ht="15" customHeight="1" x14ac:dyDescent="0.25">
      <c r="A1752" s="768"/>
      <c r="B1752" s="768"/>
      <c r="C1752" s="768"/>
      <c r="D1752" s="584" t="s">
        <v>171</v>
      </c>
      <c r="E1752" s="585">
        <v>0.14285714285714285</v>
      </c>
      <c r="F1752" s="615">
        <v>13</v>
      </c>
    </row>
    <row r="1753" spans="1:6" ht="15" customHeight="1" x14ac:dyDescent="0.25">
      <c r="A1753" s="768"/>
      <c r="B1753" s="768"/>
      <c r="C1753" s="768"/>
      <c r="D1753" s="584" t="s">
        <v>172</v>
      </c>
      <c r="E1753" s="589">
        <v>6.5934065934065936E-2</v>
      </c>
      <c r="F1753" s="616">
        <v>6</v>
      </c>
    </row>
    <row r="1754" spans="1:6" ht="15" customHeight="1" x14ac:dyDescent="0.25">
      <c r="A1754" s="768"/>
      <c r="B1754" s="768"/>
      <c r="C1754" s="768"/>
      <c r="D1754" s="584" t="s">
        <v>173</v>
      </c>
      <c r="E1754" s="585">
        <v>2.197802197802198E-2</v>
      </c>
      <c r="F1754" s="588" t="s">
        <v>8</v>
      </c>
    </row>
    <row r="1755" spans="1:6" ht="15" customHeight="1" x14ac:dyDescent="0.25">
      <c r="A1755" s="768"/>
      <c r="B1755" s="768"/>
      <c r="C1755" s="768"/>
      <c r="D1755" s="584" t="s">
        <v>174</v>
      </c>
      <c r="E1755" s="589">
        <v>3.2967032967032968E-2</v>
      </c>
      <c r="F1755" s="592" t="s">
        <v>8</v>
      </c>
    </row>
    <row r="1756" spans="1:6" ht="15" customHeight="1" x14ac:dyDescent="0.25">
      <c r="A1756" s="768"/>
      <c r="B1756" s="768"/>
      <c r="C1756" s="768"/>
      <c r="D1756" s="584" t="s">
        <v>175</v>
      </c>
      <c r="E1756" s="585">
        <v>5.4945054945054944E-2</v>
      </c>
      <c r="F1756" s="615">
        <v>5</v>
      </c>
    </row>
    <row r="1757" spans="1:6" ht="15" customHeight="1" x14ac:dyDescent="0.25">
      <c r="A1757" s="768"/>
      <c r="B1757" s="768"/>
      <c r="C1757" s="768" t="s">
        <v>176</v>
      </c>
      <c r="D1757" s="584" t="s">
        <v>166</v>
      </c>
      <c r="E1757" s="589">
        <v>1.1904761904761904E-2</v>
      </c>
      <c r="F1757" s="592" t="s">
        <v>8</v>
      </c>
    </row>
    <row r="1758" spans="1:6" ht="15" customHeight="1" x14ac:dyDescent="0.25">
      <c r="A1758" s="768"/>
      <c r="B1758" s="768"/>
      <c r="C1758" s="768"/>
      <c r="D1758" s="584" t="s">
        <v>167</v>
      </c>
      <c r="E1758" s="585">
        <v>1.1904761904761904E-2</v>
      </c>
      <c r="F1758" s="588" t="s">
        <v>8</v>
      </c>
    </row>
    <row r="1759" spans="1:6" ht="15" customHeight="1" x14ac:dyDescent="0.25">
      <c r="A1759" s="768"/>
      <c r="B1759" s="768"/>
      <c r="C1759" s="768"/>
      <c r="D1759" s="584" t="s">
        <v>168</v>
      </c>
      <c r="E1759" s="589">
        <v>0.16666666666666663</v>
      </c>
      <c r="F1759" s="616">
        <v>14</v>
      </c>
    </row>
    <row r="1760" spans="1:6" ht="15" customHeight="1" x14ac:dyDescent="0.25">
      <c r="A1760" s="768"/>
      <c r="B1760" s="768"/>
      <c r="C1760" s="768"/>
      <c r="D1760" s="584" t="s">
        <v>169</v>
      </c>
      <c r="E1760" s="585">
        <v>1.1904761904761904E-2</v>
      </c>
      <c r="F1760" s="588" t="s">
        <v>8</v>
      </c>
    </row>
    <row r="1761" spans="1:6" ht="15" customHeight="1" x14ac:dyDescent="0.25">
      <c r="A1761" s="768"/>
      <c r="B1761" s="768"/>
      <c r="C1761" s="768"/>
      <c r="D1761" s="584" t="s">
        <v>170</v>
      </c>
      <c r="E1761" s="589">
        <v>0.16666666666666663</v>
      </c>
      <c r="F1761" s="616">
        <v>14</v>
      </c>
    </row>
    <row r="1762" spans="1:6" ht="15" customHeight="1" x14ac:dyDescent="0.25">
      <c r="A1762" s="768"/>
      <c r="B1762" s="768"/>
      <c r="C1762" s="768"/>
      <c r="D1762" s="584" t="s">
        <v>171</v>
      </c>
      <c r="E1762" s="585">
        <v>0.20238095238095238</v>
      </c>
      <c r="F1762" s="615">
        <v>17</v>
      </c>
    </row>
    <row r="1763" spans="1:6" ht="15" customHeight="1" x14ac:dyDescent="0.25">
      <c r="A1763" s="768"/>
      <c r="B1763" s="768"/>
      <c r="C1763" s="768"/>
      <c r="D1763" s="584" t="s">
        <v>172</v>
      </c>
      <c r="E1763" s="589">
        <v>0.29761904761904762</v>
      </c>
      <c r="F1763" s="616">
        <v>25</v>
      </c>
    </row>
    <row r="1764" spans="1:6" ht="15" customHeight="1" x14ac:dyDescent="0.25">
      <c r="A1764" s="768"/>
      <c r="B1764" s="768"/>
      <c r="C1764" s="768"/>
      <c r="D1764" s="584" t="s">
        <v>173</v>
      </c>
      <c r="E1764" s="585">
        <v>3.5714285714285712E-2</v>
      </c>
      <c r="F1764" s="588" t="s">
        <v>8</v>
      </c>
    </row>
    <row r="1765" spans="1:6" ht="15" customHeight="1" x14ac:dyDescent="0.25">
      <c r="A1765" s="768"/>
      <c r="B1765" s="768"/>
      <c r="C1765" s="768"/>
      <c r="D1765" s="584" t="s">
        <v>174</v>
      </c>
      <c r="E1765" s="589">
        <v>5.9523809523809514E-2</v>
      </c>
      <c r="F1765" s="616">
        <v>5</v>
      </c>
    </row>
    <row r="1766" spans="1:6" ht="15" customHeight="1" x14ac:dyDescent="0.25">
      <c r="A1766" s="768"/>
      <c r="B1766" s="768"/>
      <c r="C1766" s="768"/>
      <c r="D1766" s="584" t="s">
        <v>175</v>
      </c>
      <c r="E1766" s="585">
        <v>3.5714285714285712E-2</v>
      </c>
      <c r="F1766" s="588" t="s">
        <v>8</v>
      </c>
    </row>
    <row r="1767" spans="1:6" ht="15" customHeight="1" x14ac:dyDescent="0.25">
      <c r="A1767" s="768"/>
      <c r="B1767" s="768" t="s">
        <v>549</v>
      </c>
      <c r="C1767" s="768" t="s">
        <v>165</v>
      </c>
      <c r="D1767" s="584" t="s">
        <v>166</v>
      </c>
      <c r="E1767" s="589">
        <v>0</v>
      </c>
      <c r="F1767" s="592" t="s">
        <v>8</v>
      </c>
    </row>
    <row r="1768" spans="1:6" ht="15" customHeight="1" x14ac:dyDescent="0.25">
      <c r="A1768" s="768"/>
      <c r="B1768" s="768"/>
      <c r="C1768" s="768"/>
      <c r="D1768" s="584" t="s">
        <v>167</v>
      </c>
      <c r="E1768" s="585">
        <v>0</v>
      </c>
      <c r="F1768" s="588" t="s">
        <v>8</v>
      </c>
    </row>
    <row r="1769" spans="1:6" ht="15" customHeight="1" x14ac:dyDescent="0.25">
      <c r="A1769" s="768"/>
      <c r="B1769" s="768"/>
      <c r="C1769" s="768"/>
      <c r="D1769" s="584" t="s">
        <v>168</v>
      </c>
      <c r="E1769" s="589">
        <v>0.16666666666666663</v>
      </c>
      <c r="F1769" s="592" t="s">
        <v>8</v>
      </c>
    </row>
    <row r="1770" spans="1:6" ht="15" customHeight="1" x14ac:dyDescent="0.25">
      <c r="A1770" s="768"/>
      <c r="B1770" s="768"/>
      <c r="C1770" s="768"/>
      <c r="D1770" s="584" t="s">
        <v>169</v>
      </c>
      <c r="E1770" s="585">
        <v>0</v>
      </c>
      <c r="F1770" s="588" t="s">
        <v>8</v>
      </c>
    </row>
    <row r="1771" spans="1:6" ht="15" customHeight="1" x14ac:dyDescent="0.25">
      <c r="A1771" s="768"/>
      <c r="B1771" s="768"/>
      <c r="C1771" s="768"/>
      <c r="D1771" s="584" t="s">
        <v>170</v>
      </c>
      <c r="E1771" s="589">
        <v>0.33333333333333326</v>
      </c>
      <c r="F1771" s="592" t="s">
        <v>8</v>
      </c>
    </row>
    <row r="1772" spans="1:6" ht="15" customHeight="1" x14ac:dyDescent="0.25">
      <c r="A1772" s="768"/>
      <c r="B1772" s="768"/>
      <c r="C1772" s="768"/>
      <c r="D1772" s="584" t="s">
        <v>171</v>
      </c>
      <c r="E1772" s="585">
        <v>0.33333333333333326</v>
      </c>
      <c r="F1772" s="588" t="s">
        <v>8</v>
      </c>
    </row>
    <row r="1773" spans="1:6" ht="15" customHeight="1" x14ac:dyDescent="0.25">
      <c r="A1773" s="768"/>
      <c r="B1773" s="768"/>
      <c r="C1773" s="768"/>
      <c r="D1773" s="584" t="s">
        <v>172</v>
      </c>
      <c r="E1773" s="589">
        <v>0</v>
      </c>
      <c r="F1773" s="592" t="s">
        <v>8</v>
      </c>
    </row>
    <row r="1774" spans="1:6" ht="15" customHeight="1" x14ac:dyDescent="0.25">
      <c r="A1774" s="768"/>
      <c r="B1774" s="768"/>
      <c r="C1774" s="768"/>
      <c r="D1774" s="584" t="s">
        <v>173</v>
      </c>
      <c r="E1774" s="585">
        <v>0</v>
      </c>
      <c r="F1774" s="588" t="s">
        <v>8</v>
      </c>
    </row>
    <row r="1775" spans="1:6" ht="15" customHeight="1" x14ac:dyDescent="0.25">
      <c r="A1775" s="768"/>
      <c r="B1775" s="768"/>
      <c r="C1775" s="768"/>
      <c r="D1775" s="584" t="s">
        <v>174</v>
      </c>
      <c r="E1775" s="589">
        <v>0.16666666666666663</v>
      </c>
      <c r="F1775" s="592" t="s">
        <v>8</v>
      </c>
    </row>
    <row r="1776" spans="1:6" ht="15" customHeight="1" x14ac:dyDescent="0.25">
      <c r="A1776" s="768"/>
      <c r="B1776" s="768"/>
      <c r="C1776" s="768"/>
      <c r="D1776" s="584" t="s">
        <v>175</v>
      </c>
      <c r="E1776" s="585">
        <v>0</v>
      </c>
      <c r="F1776" s="588" t="s">
        <v>8</v>
      </c>
    </row>
    <row r="1777" spans="1:6" ht="15" customHeight="1" x14ac:dyDescent="0.25">
      <c r="A1777" s="768"/>
      <c r="B1777" s="768"/>
      <c r="C1777" s="768" t="s">
        <v>176</v>
      </c>
      <c r="D1777" s="584" t="s">
        <v>166</v>
      </c>
      <c r="E1777" s="589">
        <v>0</v>
      </c>
      <c r="F1777" s="592" t="s">
        <v>8</v>
      </c>
    </row>
    <row r="1778" spans="1:6" ht="15" customHeight="1" x14ac:dyDescent="0.25">
      <c r="A1778" s="768"/>
      <c r="B1778" s="768"/>
      <c r="C1778" s="768"/>
      <c r="D1778" s="584" t="s">
        <v>167</v>
      </c>
      <c r="E1778" s="585">
        <v>0</v>
      </c>
      <c r="F1778" s="588" t="s">
        <v>8</v>
      </c>
    </row>
    <row r="1779" spans="1:6" ht="15" customHeight="1" x14ac:dyDescent="0.25">
      <c r="A1779" s="768"/>
      <c r="B1779" s="768"/>
      <c r="C1779" s="768"/>
      <c r="D1779" s="584" t="s">
        <v>168</v>
      </c>
      <c r="E1779" s="589">
        <v>0.33333333333333326</v>
      </c>
      <c r="F1779" s="592" t="s">
        <v>8</v>
      </c>
    </row>
    <row r="1780" spans="1:6" ht="15" customHeight="1" x14ac:dyDescent="0.25">
      <c r="A1780" s="768"/>
      <c r="B1780" s="768"/>
      <c r="C1780" s="768"/>
      <c r="D1780" s="584" t="s">
        <v>169</v>
      </c>
      <c r="E1780" s="585">
        <v>0</v>
      </c>
      <c r="F1780" s="588" t="s">
        <v>8</v>
      </c>
    </row>
    <row r="1781" spans="1:6" ht="15" customHeight="1" x14ac:dyDescent="0.25">
      <c r="A1781" s="768"/>
      <c r="B1781" s="768"/>
      <c r="C1781" s="768"/>
      <c r="D1781" s="584" t="s">
        <v>170</v>
      </c>
      <c r="E1781" s="589">
        <v>0.5</v>
      </c>
      <c r="F1781" s="592" t="s">
        <v>8</v>
      </c>
    </row>
    <row r="1782" spans="1:6" ht="15" customHeight="1" x14ac:dyDescent="0.25">
      <c r="A1782" s="768"/>
      <c r="B1782" s="768"/>
      <c r="C1782" s="768"/>
      <c r="D1782" s="584" t="s">
        <v>171</v>
      </c>
      <c r="E1782" s="585">
        <v>0.16666666666666663</v>
      </c>
      <c r="F1782" s="588" t="s">
        <v>8</v>
      </c>
    </row>
    <row r="1783" spans="1:6" ht="15" customHeight="1" x14ac:dyDescent="0.25">
      <c r="A1783" s="768"/>
      <c r="B1783" s="768"/>
      <c r="C1783" s="768"/>
      <c r="D1783" s="584" t="s">
        <v>172</v>
      </c>
      <c r="E1783" s="589">
        <v>0</v>
      </c>
      <c r="F1783" s="592" t="s">
        <v>8</v>
      </c>
    </row>
    <row r="1784" spans="1:6" ht="15" customHeight="1" x14ac:dyDescent="0.25">
      <c r="A1784" s="768"/>
      <c r="B1784" s="768"/>
      <c r="C1784" s="768"/>
      <c r="D1784" s="584" t="s">
        <v>173</v>
      </c>
      <c r="E1784" s="585">
        <v>0</v>
      </c>
      <c r="F1784" s="588" t="s">
        <v>8</v>
      </c>
    </row>
    <row r="1785" spans="1:6" ht="15" customHeight="1" x14ac:dyDescent="0.25">
      <c r="A1785" s="768"/>
      <c r="B1785" s="768"/>
      <c r="C1785" s="768"/>
      <c r="D1785" s="584" t="s">
        <v>174</v>
      </c>
      <c r="E1785" s="589">
        <v>0</v>
      </c>
      <c r="F1785" s="592" t="s">
        <v>8</v>
      </c>
    </row>
    <row r="1786" spans="1:6" ht="15" customHeight="1" x14ac:dyDescent="0.25">
      <c r="A1786" s="768"/>
      <c r="B1786" s="768"/>
      <c r="C1786" s="768"/>
      <c r="D1786" s="584" t="s">
        <v>175</v>
      </c>
      <c r="E1786" s="585">
        <v>0</v>
      </c>
      <c r="F1786" s="588" t="s">
        <v>8</v>
      </c>
    </row>
    <row r="1787" spans="1:6" ht="15" customHeight="1" x14ac:dyDescent="0.25">
      <c r="A1787" s="768"/>
      <c r="B1787" s="768" t="s">
        <v>550</v>
      </c>
      <c r="C1787" s="768" t="s">
        <v>165</v>
      </c>
      <c r="D1787" s="584" t="s">
        <v>166</v>
      </c>
      <c r="E1787" s="589">
        <v>0</v>
      </c>
      <c r="F1787" s="592" t="s">
        <v>8</v>
      </c>
    </row>
    <row r="1788" spans="1:6" ht="15" customHeight="1" x14ac:dyDescent="0.25">
      <c r="A1788" s="768"/>
      <c r="B1788" s="768"/>
      <c r="C1788" s="768"/>
      <c r="D1788" s="584" t="s">
        <v>167</v>
      </c>
      <c r="E1788" s="585">
        <v>0</v>
      </c>
      <c r="F1788" s="588" t="s">
        <v>8</v>
      </c>
    </row>
    <row r="1789" spans="1:6" ht="15" customHeight="1" x14ac:dyDescent="0.25">
      <c r="A1789" s="768"/>
      <c r="B1789" s="768"/>
      <c r="C1789" s="768"/>
      <c r="D1789" s="584" t="s">
        <v>168</v>
      </c>
      <c r="E1789" s="589">
        <v>0.33333333333333326</v>
      </c>
      <c r="F1789" s="592" t="s">
        <v>8</v>
      </c>
    </row>
    <row r="1790" spans="1:6" ht="15" customHeight="1" x14ac:dyDescent="0.25">
      <c r="A1790" s="768"/>
      <c r="B1790" s="768"/>
      <c r="C1790" s="768"/>
      <c r="D1790" s="584" t="s">
        <v>169</v>
      </c>
      <c r="E1790" s="585">
        <v>0</v>
      </c>
      <c r="F1790" s="588" t="s">
        <v>8</v>
      </c>
    </row>
    <row r="1791" spans="1:6" ht="15" customHeight="1" x14ac:dyDescent="0.25">
      <c r="A1791" s="768"/>
      <c r="B1791" s="768"/>
      <c r="C1791" s="768"/>
      <c r="D1791" s="584" t="s">
        <v>170</v>
      </c>
      <c r="E1791" s="589">
        <v>0.66666666666666652</v>
      </c>
      <c r="F1791" s="592" t="s">
        <v>8</v>
      </c>
    </row>
    <row r="1792" spans="1:6" ht="15" customHeight="1" x14ac:dyDescent="0.25">
      <c r="A1792" s="768"/>
      <c r="B1792" s="768"/>
      <c r="C1792" s="768"/>
      <c r="D1792" s="584" t="s">
        <v>171</v>
      </c>
      <c r="E1792" s="585">
        <v>0</v>
      </c>
      <c r="F1792" s="588" t="s">
        <v>8</v>
      </c>
    </row>
    <row r="1793" spans="1:6" ht="15" customHeight="1" x14ac:dyDescent="0.25">
      <c r="A1793" s="768"/>
      <c r="B1793" s="768"/>
      <c r="C1793" s="768"/>
      <c r="D1793" s="584" t="s">
        <v>172</v>
      </c>
      <c r="E1793" s="589">
        <v>0</v>
      </c>
      <c r="F1793" s="592" t="s">
        <v>8</v>
      </c>
    </row>
    <row r="1794" spans="1:6" ht="15" customHeight="1" x14ac:dyDescent="0.25">
      <c r="A1794" s="768"/>
      <c r="B1794" s="768"/>
      <c r="C1794" s="768"/>
      <c r="D1794" s="584" t="s">
        <v>173</v>
      </c>
      <c r="E1794" s="585">
        <v>0</v>
      </c>
      <c r="F1794" s="588" t="s">
        <v>8</v>
      </c>
    </row>
    <row r="1795" spans="1:6" ht="15" customHeight="1" x14ac:dyDescent="0.25">
      <c r="A1795" s="768"/>
      <c r="B1795" s="768"/>
      <c r="C1795" s="768"/>
      <c r="D1795" s="584" t="s">
        <v>174</v>
      </c>
      <c r="E1795" s="589">
        <v>0</v>
      </c>
      <c r="F1795" s="592" t="s">
        <v>8</v>
      </c>
    </row>
    <row r="1796" spans="1:6" ht="15" customHeight="1" x14ac:dyDescent="0.25">
      <c r="A1796" s="768"/>
      <c r="B1796" s="768"/>
      <c r="C1796" s="768"/>
      <c r="D1796" s="584" t="s">
        <v>175</v>
      </c>
      <c r="E1796" s="585">
        <v>0</v>
      </c>
      <c r="F1796" s="588" t="s">
        <v>8</v>
      </c>
    </row>
    <row r="1797" spans="1:6" ht="15" customHeight="1" x14ac:dyDescent="0.25">
      <c r="A1797" s="768"/>
      <c r="B1797" s="768"/>
      <c r="C1797" s="768" t="s">
        <v>176</v>
      </c>
      <c r="D1797" s="584" t="s">
        <v>166</v>
      </c>
      <c r="E1797" s="589">
        <v>0.33333333333333326</v>
      </c>
      <c r="F1797" s="592" t="s">
        <v>8</v>
      </c>
    </row>
    <row r="1798" spans="1:6" ht="15" customHeight="1" x14ac:dyDescent="0.25">
      <c r="A1798" s="768"/>
      <c r="B1798" s="768"/>
      <c r="C1798" s="768"/>
      <c r="D1798" s="584" t="s">
        <v>167</v>
      </c>
      <c r="E1798" s="585">
        <v>0</v>
      </c>
      <c r="F1798" s="588" t="s">
        <v>8</v>
      </c>
    </row>
    <row r="1799" spans="1:6" ht="15" customHeight="1" x14ac:dyDescent="0.25">
      <c r="A1799" s="768"/>
      <c r="B1799" s="768"/>
      <c r="C1799" s="768"/>
      <c r="D1799" s="584" t="s">
        <v>168</v>
      </c>
      <c r="E1799" s="589">
        <v>0.66666666666666652</v>
      </c>
      <c r="F1799" s="592" t="s">
        <v>8</v>
      </c>
    </row>
    <row r="1800" spans="1:6" ht="15" customHeight="1" x14ac:dyDescent="0.25">
      <c r="A1800" s="768"/>
      <c r="B1800" s="768"/>
      <c r="C1800" s="768"/>
      <c r="D1800" s="584" t="s">
        <v>169</v>
      </c>
      <c r="E1800" s="585">
        <v>0</v>
      </c>
      <c r="F1800" s="588" t="s">
        <v>8</v>
      </c>
    </row>
    <row r="1801" spans="1:6" ht="15" customHeight="1" x14ac:dyDescent="0.25">
      <c r="A1801" s="768"/>
      <c r="B1801" s="768"/>
      <c r="C1801" s="768"/>
      <c r="D1801" s="584" t="s">
        <v>170</v>
      </c>
      <c r="E1801" s="589">
        <v>0</v>
      </c>
      <c r="F1801" s="592" t="s">
        <v>8</v>
      </c>
    </row>
    <row r="1802" spans="1:6" ht="15" customHeight="1" x14ac:dyDescent="0.25">
      <c r="A1802" s="768"/>
      <c r="B1802" s="768"/>
      <c r="C1802" s="768"/>
      <c r="D1802" s="584" t="s">
        <v>171</v>
      </c>
      <c r="E1802" s="585">
        <v>0</v>
      </c>
      <c r="F1802" s="588" t="s">
        <v>8</v>
      </c>
    </row>
    <row r="1803" spans="1:6" ht="15" customHeight="1" x14ac:dyDescent="0.25">
      <c r="A1803" s="768"/>
      <c r="B1803" s="768"/>
      <c r="C1803" s="768"/>
      <c r="D1803" s="584" t="s">
        <v>172</v>
      </c>
      <c r="E1803" s="589">
        <v>0</v>
      </c>
      <c r="F1803" s="592" t="s">
        <v>8</v>
      </c>
    </row>
    <row r="1804" spans="1:6" ht="15" customHeight="1" x14ac:dyDescent="0.25">
      <c r="A1804" s="768"/>
      <c r="B1804" s="768"/>
      <c r="C1804" s="768"/>
      <c r="D1804" s="584" t="s">
        <v>173</v>
      </c>
      <c r="E1804" s="585">
        <v>0</v>
      </c>
      <c r="F1804" s="588" t="s">
        <v>8</v>
      </c>
    </row>
    <row r="1805" spans="1:6" ht="15" customHeight="1" x14ac:dyDescent="0.25">
      <c r="A1805" s="768"/>
      <c r="B1805" s="768"/>
      <c r="C1805" s="768"/>
      <c r="D1805" s="584" t="s">
        <v>174</v>
      </c>
      <c r="E1805" s="589">
        <v>0</v>
      </c>
      <c r="F1805" s="592" t="s">
        <v>8</v>
      </c>
    </row>
    <row r="1806" spans="1:6" ht="15" customHeight="1" x14ac:dyDescent="0.25">
      <c r="A1806" s="768"/>
      <c r="B1806" s="768"/>
      <c r="C1806" s="768"/>
      <c r="D1806" s="584" t="s">
        <v>175</v>
      </c>
      <c r="E1806" s="585">
        <v>0</v>
      </c>
      <c r="F1806" s="588" t="s">
        <v>8</v>
      </c>
    </row>
    <row r="1807" spans="1:6" ht="15" customHeight="1" x14ac:dyDescent="0.25">
      <c r="A1807" s="768"/>
      <c r="B1807" s="768" t="s">
        <v>551</v>
      </c>
      <c r="C1807" s="768" t="s">
        <v>165</v>
      </c>
      <c r="D1807" s="584" t="s">
        <v>166</v>
      </c>
      <c r="E1807" s="589">
        <v>0</v>
      </c>
      <c r="F1807" s="592" t="s">
        <v>8</v>
      </c>
    </row>
    <row r="1808" spans="1:6" ht="15" customHeight="1" x14ac:dyDescent="0.25">
      <c r="A1808" s="768"/>
      <c r="B1808" s="768"/>
      <c r="C1808" s="768"/>
      <c r="D1808" s="584" t="s">
        <v>167</v>
      </c>
      <c r="E1808" s="585">
        <v>0</v>
      </c>
      <c r="F1808" s="588" t="s">
        <v>8</v>
      </c>
    </row>
    <row r="1809" spans="1:6" ht="15" customHeight="1" x14ac:dyDescent="0.25">
      <c r="A1809" s="768"/>
      <c r="B1809" s="768"/>
      <c r="C1809" s="768"/>
      <c r="D1809" s="584" t="s">
        <v>168</v>
      </c>
      <c r="E1809" s="589">
        <v>5.8823529411764698E-2</v>
      </c>
      <c r="F1809" s="592" t="s">
        <v>8</v>
      </c>
    </row>
    <row r="1810" spans="1:6" ht="15" customHeight="1" x14ac:dyDescent="0.25">
      <c r="A1810" s="768"/>
      <c r="B1810" s="768"/>
      <c r="C1810" s="768"/>
      <c r="D1810" s="584" t="s">
        <v>169</v>
      </c>
      <c r="E1810" s="585">
        <v>0</v>
      </c>
      <c r="F1810" s="588" t="s">
        <v>8</v>
      </c>
    </row>
    <row r="1811" spans="1:6" ht="15" customHeight="1" x14ac:dyDescent="0.25">
      <c r="A1811" s="768"/>
      <c r="B1811" s="768"/>
      <c r="C1811" s="768"/>
      <c r="D1811" s="584" t="s">
        <v>170</v>
      </c>
      <c r="E1811" s="589">
        <v>0.58823529411764708</v>
      </c>
      <c r="F1811" s="616">
        <v>10</v>
      </c>
    </row>
    <row r="1812" spans="1:6" ht="15" customHeight="1" x14ac:dyDescent="0.25">
      <c r="A1812" s="768"/>
      <c r="B1812" s="768"/>
      <c r="C1812" s="768"/>
      <c r="D1812" s="584" t="s">
        <v>171</v>
      </c>
      <c r="E1812" s="585">
        <v>0.29411764705882354</v>
      </c>
      <c r="F1812" s="615">
        <v>5</v>
      </c>
    </row>
    <row r="1813" spans="1:6" ht="15" customHeight="1" x14ac:dyDescent="0.25">
      <c r="A1813" s="768"/>
      <c r="B1813" s="768"/>
      <c r="C1813" s="768"/>
      <c r="D1813" s="584" t="s">
        <v>172</v>
      </c>
      <c r="E1813" s="589">
        <v>0</v>
      </c>
      <c r="F1813" s="592" t="s">
        <v>8</v>
      </c>
    </row>
    <row r="1814" spans="1:6" ht="15" customHeight="1" x14ac:dyDescent="0.25">
      <c r="A1814" s="768"/>
      <c r="B1814" s="768"/>
      <c r="C1814" s="768"/>
      <c r="D1814" s="584" t="s">
        <v>173</v>
      </c>
      <c r="E1814" s="585">
        <v>0</v>
      </c>
      <c r="F1814" s="588" t="s">
        <v>8</v>
      </c>
    </row>
    <row r="1815" spans="1:6" ht="15" customHeight="1" x14ac:dyDescent="0.25">
      <c r="A1815" s="768"/>
      <c r="B1815" s="768"/>
      <c r="C1815" s="768"/>
      <c r="D1815" s="584" t="s">
        <v>174</v>
      </c>
      <c r="E1815" s="589">
        <v>0</v>
      </c>
      <c r="F1815" s="592" t="s">
        <v>8</v>
      </c>
    </row>
    <row r="1816" spans="1:6" ht="15" customHeight="1" x14ac:dyDescent="0.25">
      <c r="A1816" s="768"/>
      <c r="B1816" s="768"/>
      <c r="C1816" s="768"/>
      <c r="D1816" s="584" t="s">
        <v>175</v>
      </c>
      <c r="E1816" s="585">
        <v>5.8823529411764698E-2</v>
      </c>
      <c r="F1816" s="588" t="s">
        <v>8</v>
      </c>
    </row>
    <row r="1817" spans="1:6" ht="15" customHeight="1" x14ac:dyDescent="0.25">
      <c r="A1817" s="768"/>
      <c r="B1817" s="768"/>
      <c r="C1817" s="768" t="s">
        <v>176</v>
      </c>
      <c r="D1817" s="584" t="s">
        <v>166</v>
      </c>
      <c r="E1817" s="589">
        <v>0</v>
      </c>
      <c r="F1817" s="592" t="s">
        <v>8</v>
      </c>
    </row>
    <row r="1818" spans="1:6" ht="15" customHeight="1" x14ac:dyDescent="0.25">
      <c r="A1818" s="768"/>
      <c r="B1818" s="768"/>
      <c r="C1818" s="768"/>
      <c r="D1818" s="584" t="s">
        <v>167</v>
      </c>
      <c r="E1818" s="585">
        <v>0</v>
      </c>
      <c r="F1818" s="588" t="s">
        <v>8</v>
      </c>
    </row>
    <row r="1819" spans="1:6" ht="15" customHeight="1" x14ac:dyDescent="0.25">
      <c r="A1819" s="768"/>
      <c r="B1819" s="768"/>
      <c r="C1819" s="768"/>
      <c r="D1819" s="584" t="s">
        <v>168</v>
      </c>
      <c r="E1819" s="589">
        <v>0.25</v>
      </c>
      <c r="F1819" s="592" t="s">
        <v>8</v>
      </c>
    </row>
    <row r="1820" spans="1:6" ht="15" customHeight="1" x14ac:dyDescent="0.25">
      <c r="A1820" s="768"/>
      <c r="B1820" s="768"/>
      <c r="C1820" s="768"/>
      <c r="D1820" s="584" t="s">
        <v>169</v>
      </c>
      <c r="E1820" s="585">
        <v>0</v>
      </c>
      <c r="F1820" s="588" t="s">
        <v>8</v>
      </c>
    </row>
    <row r="1821" spans="1:6" ht="15" customHeight="1" x14ac:dyDescent="0.25">
      <c r="A1821" s="768"/>
      <c r="B1821" s="768"/>
      <c r="C1821" s="768"/>
      <c r="D1821" s="584" t="s">
        <v>170</v>
      </c>
      <c r="E1821" s="589">
        <v>6.25E-2</v>
      </c>
      <c r="F1821" s="592" t="s">
        <v>8</v>
      </c>
    </row>
    <row r="1822" spans="1:6" ht="15" customHeight="1" x14ac:dyDescent="0.25">
      <c r="A1822" s="768"/>
      <c r="B1822" s="768"/>
      <c r="C1822" s="768"/>
      <c r="D1822" s="584" t="s">
        <v>171</v>
      </c>
      <c r="E1822" s="585">
        <v>0.1875</v>
      </c>
      <c r="F1822" s="588" t="s">
        <v>8</v>
      </c>
    </row>
    <row r="1823" spans="1:6" ht="15" customHeight="1" x14ac:dyDescent="0.25">
      <c r="A1823" s="768"/>
      <c r="B1823" s="768"/>
      <c r="C1823" s="768"/>
      <c r="D1823" s="584" t="s">
        <v>172</v>
      </c>
      <c r="E1823" s="589">
        <v>0.375</v>
      </c>
      <c r="F1823" s="616">
        <v>6</v>
      </c>
    </row>
    <row r="1824" spans="1:6" ht="15" customHeight="1" x14ac:dyDescent="0.25">
      <c r="A1824" s="768"/>
      <c r="B1824" s="768"/>
      <c r="C1824" s="768"/>
      <c r="D1824" s="584" t="s">
        <v>173</v>
      </c>
      <c r="E1824" s="585">
        <v>0</v>
      </c>
      <c r="F1824" s="588" t="s">
        <v>8</v>
      </c>
    </row>
    <row r="1825" spans="1:6" ht="15" customHeight="1" x14ac:dyDescent="0.25">
      <c r="A1825" s="768"/>
      <c r="B1825" s="768"/>
      <c r="C1825" s="768"/>
      <c r="D1825" s="584" t="s">
        <v>174</v>
      </c>
      <c r="E1825" s="589">
        <v>0</v>
      </c>
      <c r="F1825" s="592" t="s">
        <v>8</v>
      </c>
    </row>
    <row r="1826" spans="1:6" ht="15" customHeight="1" x14ac:dyDescent="0.25">
      <c r="A1826" s="768"/>
      <c r="B1826" s="768"/>
      <c r="C1826" s="768"/>
      <c r="D1826" s="584" t="s">
        <v>175</v>
      </c>
      <c r="E1826" s="585">
        <v>0.125</v>
      </c>
      <c r="F1826" s="588" t="s">
        <v>8</v>
      </c>
    </row>
    <row r="1827" spans="1:6" ht="15" customHeight="1" x14ac:dyDescent="0.25">
      <c r="A1827" s="768"/>
      <c r="B1827" s="768" t="s">
        <v>552</v>
      </c>
      <c r="C1827" s="768" t="s">
        <v>165</v>
      </c>
      <c r="D1827" s="584" t="s">
        <v>166</v>
      </c>
      <c r="E1827" s="589">
        <v>8.4745762711864406E-3</v>
      </c>
      <c r="F1827" s="592" t="s">
        <v>8</v>
      </c>
    </row>
    <row r="1828" spans="1:6" ht="15" customHeight="1" x14ac:dyDescent="0.25">
      <c r="A1828" s="768"/>
      <c r="B1828" s="768"/>
      <c r="C1828" s="768"/>
      <c r="D1828" s="584" t="s">
        <v>167</v>
      </c>
      <c r="E1828" s="585">
        <v>0</v>
      </c>
      <c r="F1828" s="588" t="s">
        <v>8</v>
      </c>
    </row>
    <row r="1829" spans="1:6" ht="15" customHeight="1" x14ac:dyDescent="0.25">
      <c r="A1829" s="768"/>
      <c r="B1829" s="768"/>
      <c r="C1829" s="768"/>
      <c r="D1829" s="584" t="s">
        <v>168</v>
      </c>
      <c r="E1829" s="589">
        <v>0.15254237288135594</v>
      </c>
      <c r="F1829" s="616">
        <v>18</v>
      </c>
    </row>
    <row r="1830" spans="1:6" ht="15" customHeight="1" x14ac:dyDescent="0.25">
      <c r="A1830" s="768"/>
      <c r="B1830" s="768"/>
      <c r="C1830" s="768"/>
      <c r="D1830" s="584" t="s">
        <v>169</v>
      </c>
      <c r="E1830" s="585">
        <v>0</v>
      </c>
      <c r="F1830" s="588" t="s">
        <v>8</v>
      </c>
    </row>
    <row r="1831" spans="1:6" ht="15" customHeight="1" x14ac:dyDescent="0.25">
      <c r="A1831" s="768"/>
      <c r="B1831" s="768"/>
      <c r="C1831" s="768"/>
      <c r="D1831" s="584" t="s">
        <v>170</v>
      </c>
      <c r="E1831" s="589">
        <v>0.6271186440677966</v>
      </c>
      <c r="F1831" s="616">
        <v>74</v>
      </c>
    </row>
    <row r="1832" spans="1:6" ht="15" customHeight="1" x14ac:dyDescent="0.25">
      <c r="A1832" s="768"/>
      <c r="B1832" s="768"/>
      <c r="C1832" s="768"/>
      <c r="D1832" s="584" t="s">
        <v>171</v>
      </c>
      <c r="E1832" s="585">
        <v>0.1271186440677966</v>
      </c>
      <c r="F1832" s="615">
        <v>15</v>
      </c>
    </row>
    <row r="1833" spans="1:6" ht="15" customHeight="1" x14ac:dyDescent="0.25">
      <c r="A1833" s="768"/>
      <c r="B1833" s="768"/>
      <c r="C1833" s="768"/>
      <c r="D1833" s="584" t="s">
        <v>172</v>
      </c>
      <c r="E1833" s="589">
        <v>4.2372881355932195E-2</v>
      </c>
      <c r="F1833" s="616">
        <v>5</v>
      </c>
    </row>
    <row r="1834" spans="1:6" ht="15" customHeight="1" x14ac:dyDescent="0.25">
      <c r="A1834" s="768"/>
      <c r="B1834" s="768"/>
      <c r="C1834" s="768"/>
      <c r="D1834" s="584" t="s">
        <v>173</v>
      </c>
      <c r="E1834" s="585">
        <v>8.4745762711864406E-3</v>
      </c>
      <c r="F1834" s="588" t="s">
        <v>8</v>
      </c>
    </row>
    <row r="1835" spans="1:6" ht="15" customHeight="1" x14ac:dyDescent="0.25">
      <c r="A1835" s="768"/>
      <c r="B1835" s="768"/>
      <c r="C1835" s="768"/>
      <c r="D1835" s="584" t="s">
        <v>174</v>
      </c>
      <c r="E1835" s="589">
        <v>0</v>
      </c>
      <c r="F1835" s="592" t="s">
        <v>8</v>
      </c>
    </row>
    <row r="1836" spans="1:6" ht="15" customHeight="1" x14ac:dyDescent="0.25">
      <c r="A1836" s="768"/>
      <c r="B1836" s="768"/>
      <c r="C1836" s="768"/>
      <c r="D1836" s="584" t="s">
        <v>175</v>
      </c>
      <c r="E1836" s="585">
        <v>3.3898305084745763E-2</v>
      </c>
      <c r="F1836" s="588" t="s">
        <v>8</v>
      </c>
    </row>
    <row r="1837" spans="1:6" ht="15" customHeight="1" x14ac:dyDescent="0.25">
      <c r="A1837" s="768"/>
      <c r="B1837" s="768"/>
      <c r="C1837" s="768" t="s">
        <v>176</v>
      </c>
      <c r="D1837" s="584" t="s">
        <v>166</v>
      </c>
      <c r="E1837" s="589">
        <v>3.5398230088495575E-2</v>
      </c>
      <c r="F1837" s="592" t="s">
        <v>8</v>
      </c>
    </row>
    <row r="1838" spans="1:6" ht="15" customHeight="1" x14ac:dyDescent="0.25">
      <c r="A1838" s="768"/>
      <c r="B1838" s="768"/>
      <c r="C1838" s="768"/>
      <c r="D1838" s="584" t="s">
        <v>167</v>
      </c>
      <c r="E1838" s="585">
        <v>0</v>
      </c>
      <c r="F1838" s="588" t="s">
        <v>8</v>
      </c>
    </row>
    <row r="1839" spans="1:6" ht="15" customHeight="1" x14ac:dyDescent="0.25">
      <c r="A1839" s="768"/>
      <c r="B1839" s="768"/>
      <c r="C1839" s="768"/>
      <c r="D1839" s="584" t="s">
        <v>168</v>
      </c>
      <c r="E1839" s="589">
        <v>0.21238938053097345</v>
      </c>
      <c r="F1839" s="616">
        <v>24</v>
      </c>
    </row>
    <row r="1840" spans="1:6" ht="15" customHeight="1" x14ac:dyDescent="0.25">
      <c r="A1840" s="768"/>
      <c r="B1840" s="768"/>
      <c r="C1840" s="768"/>
      <c r="D1840" s="584" t="s">
        <v>169</v>
      </c>
      <c r="E1840" s="585">
        <v>0</v>
      </c>
      <c r="F1840" s="588" t="s">
        <v>8</v>
      </c>
    </row>
    <row r="1841" spans="1:6" ht="15" customHeight="1" x14ac:dyDescent="0.25">
      <c r="A1841" s="768"/>
      <c r="B1841" s="768"/>
      <c r="C1841" s="768"/>
      <c r="D1841" s="584" t="s">
        <v>170</v>
      </c>
      <c r="E1841" s="589">
        <v>0.15929203539823009</v>
      </c>
      <c r="F1841" s="616">
        <v>18</v>
      </c>
    </row>
    <row r="1842" spans="1:6" ht="15" customHeight="1" x14ac:dyDescent="0.25">
      <c r="A1842" s="768"/>
      <c r="B1842" s="768"/>
      <c r="C1842" s="768"/>
      <c r="D1842" s="584" t="s">
        <v>171</v>
      </c>
      <c r="E1842" s="585">
        <v>0.24778761061946902</v>
      </c>
      <c r="F1842" s="615">
        <v>28</v>
      </c>
    </row>
    <row r="1843" spans="1:6" ht="15" customHeight="1" x14ac:dyDescent="0.25">
      <c r="A1843" s="768"/>
      <c r="B1843" s="768"/>
      <c r="C1843" s="768"/>
      <c r="D1843" s="584" t="s">
        <v>172</v>
      </c>
      <c r="E1843" s="589">
        <v>0.23008849557522124</v>
      </c>
      <c r="F1843" s="616">
        <v>26</v>
      </c>
    </row>
    <row r="1844" spans="1:6" ht="15" customHeight="1" x14ac:dyDescent="0.25">
      <c r="A1844" s="768"/>
      <c r="B1844" s="768"/>
      <c r="C1844" s="768"/>
      <c r="D1844" s="584" t="s">
        <v>173</v>
      </c>
      <c r="E1844" s="585">
        <v>1.7699115044247787E-2</v>
      </c>
      <c r="F1844" s="588" t="s">
        <v>8</v>
      </c>
    </row>
    <row r="1845" spans="1:6" ht="15" customHeight="1" x14ac:dyDescent="0.25">
      <c r="A1845" s="768"/>
      <c r="B1845" s="768"/>
      <c r="C1845" s="768"/>
      <c r="D1845" s="584" t="s">
        <v>174</v>
      </c>
      <c r="E1845" s="589">
        <v>2.6548672566371681E-2</v>
      </c>
      <c r="F1845" s="592" t="s">
        <v>8</v>
      </c>
    </row>
    <row r="1846" spans="1:6" ht="15" customHeight="1" x14ac:dyDescent="0.25">
      <c r="A1846" s="768"/>
      <c r="B1846" s="768"/>
      <c r="C1846" s="768"/>
      <c r="D1846" s="584" t="s">
        <v>175</v>
      </c>
      <c r="E1846" s="585">
        <v>7.0796460176991149E-2</v>
      </c>
      <c r="F1846" s="615">
        <v>8</v>
      </c>
    </row>
    <row r="1847" spans="1:6" ht="15" customHeight="1" x14ac:dyDescent="0.25">
      <c r="A1847" s="768"/>
      <c r="B1847" s="768" t="s">
        <v>553</v>
      </c>
      <c r="C1847" s="768" t="s">
        <v>165</v>
      </c>
      <c r="D1847" s="584" t="s">
        <v>166</v>
      </c>
      <c r="E1847" s="589">
        <v>0</v>
      </c>
      <c r="F1847" s="592" t="s">
        <v>8</v>
      </c>
    </row>
    <row r="1848" spans="1:6" ht="15" customHeight="1" x14ac:dyDescent="0.25">
      <c r="A1848" s="768"/>
      <c r="B1848" s="768"/>
      <c r="C1848" s="768"/>
      <c r="D1848" s="584" t="s">
        <v>167</v>
      </c>
      <c r="E1848" s="585">
        <v>0</v>
      </c>
      <c r="F1848" s="588" t="s">
        <v>8</v>
      </c>
    </row>
    <row r="1849" spans="1:6" ht="15" customHeight="1" x14ac:dyDescent="0.25">
      <c r="A1849" s="768"/>
      <c r="B1849" s="768"/>
      <c r="C1849" s="768"/>
      <c r="D1849" s="584" t="s">
        <v>168</v>
      </c>
      <c r="E1849" s="589">
        <v>0.19354838709677419</v>
      </c>
      <c r="F1849" s="616">
        <v>12</v>
      </c>
    </row>
    <row r="1850" spans="1:6" ht="15" customHeight="1" x14ac:dyDescent="0.25">
      <c r="A1850" s="768"/>
      <c r="B1850" s="768"/>
      <c r="C1850" s="768"/>
      <c r="D1850" s="584" t="s">
        <v>169</v>
      </c>
      <c r="E1850" s="585">
        <v>1.6129032258064516E-2</v>
      </c>
      <c r="F1850" s="588" t="s">
        <v>8</v>
      </c>
    </row>
    <row r="1851" spans="1:6" ht="15" customHeight="1" x14ac:dyDescent="0.25">
      <c r="A1851" s="768"/>
      <c r="B1851" s="768"/>
      <c r="C1851" s="768"/>
      <c r="D1851" s="584" t="s">
        <v>170</v>
      </c>
      <c r="E1851" s="589">
        <v>0.66129032258064513</v>
      </c>
      <c r="F1851" s="616">
        <v>41</v>
      </c>
    </row>
    <row r="1852" spans="1:6" ht="15" customHeight="1" x14ac:dyDescent="0.25">
      <c r="A1852" s="768"/>
      <c r="B1852" s="768"/>
      <c r="C1852" s="768"/>
      <c r="D1852" s="584" t="s">
        <v>171</v>
      </c>
      <c r="E1852" s="585">
        <v>6.4516129032258063E-2</v>
      </c>
      <c r="F1852" s="588" t="s">
        <v>8</v>
      </c>
    </row>
    <row r="1853" spans="1:6" ht="15" customHeight="1" x14ac:dyDescent="0.25">
      <c r="A1853" s="768"/>
      <c r="B1853" s="768"/>
      <c r="C1853" s="768"/>
      <c r="D1853" s="584" t="s">
        <v>172</v>
      </c>
      <c r="E1853" s="589">
        <v>3.2258064516129031E-2</v>
      </c>
      <c r="F1853" s="592" t="s">
        <v>8</v>
      </c>
    </row>
    <row r="1854" spans="1:6" ht="15" customHeight="1" x14ac:dyDescent="0.25">
      <c r="A1854" s="768"/>
      <c r="B1854" s="768"/>
      <c r="C1854" s="768"/>
      <c r="D1854" s="584" t="s">
        <v>173</v>
      </c>
      <c r="E1854" s="585">
        <v>1.6129032258064516E-2</v>
      </c>
      <c r="F1854" s="588" t="s">
        <v>8</v>
      </c>
    </row>
    <row r="1855" spans="1:6" ht="15" customHeight="1" x14ac:dyDescent="0.25">
      <c r="A1855" s="768"/>
      <c r="B1855" s="768"/>
      <c r="C1855" s="768"/>
      <c r="D1855" s="584" t="s">
        <v>174</v>
      </c>
      <c r="E1855" s="589">
        <v>0</v>
      </c>
      <c r="F1855" s="592" t="s">
        <v>8</v>
      </c>
    </row>
    <row r="1856" spans="1:6" ht="15" customHeight="1" x14ac:dyDescent="0.25">
      <c r="A1856" s="768"/>
      <c r="B1856" s="768"/>
      <c r="C1856" s="768"/>
      <c r="D1856" s="584" t="s">
        <v>175</v>
      </c>
      <c r="E1856" s="585">
        <v>1.6129032258064516E-2</v>
      </c>
      <c r="F1856" s="588" t="s">
        <v>8</v>
      </c>
    </row>
    <row r="1857" spans="1:6" ht="15" customHeight="1" x14ac:dyDescent="0.25">
      <c r="A1857" s="768"/>
      <c r="B1857" s="768"/>
      <c r="C1857" s="768" t="s">
        <v>176</v>
      </c>
      <c r="D1857" s="584" t="s">
        <v>166</v>
      </c>
      <c r="E1857" s="589">
        <v>1.7241379310344827E-2</v>
      </c>
      <c r="F1857" s="592" t="s">
        <v>8</v>
      </c>
    </row>
    <row r="1858" spans="1:6" ht="15" customHeight="1" x14ac:dyDescent="0.25">
      <c r="A1858" s="768"/>
      <c r="B1858" s="768"/>
      <c r="C1858" s="768"/>
      <c r="D1858" s="584" t="s">
        <v>167</v>
      </c>
      <c r="E1858" s="585">
        <v>0</v>
      </c>
      <c r="F1858" s="588" t="s">
        <v>8</v>
      </c>
    </row>
    <row r="1859" spans="1:6" ht="15" customHeight="1" x14ac:dyDescent="0.25">
      <c r="A1859" s="768"/>
      <c r="B1859" s="768"/>
      <c r="C1859" s="768"/>
      <c r="D1859" s="584" t="s">
        <v>168</v>
      </c>
      <c r="E1859" s="589">
        <v>0.22413793103448276</v>
      </c>
      <c r="F1859" s="616">
        <v>13</v>
      </c>
    </row>
    <row r="1860" spans="1:6" ht="15" customHeight="1" x14ac:dyDescent="0.25">
      <c r="A1860" s="768"/>
      <c r="B1860" s="768"/>
      <c r="C1860" s="768"/>
      <c r="D1860" s="584" t="s">
        <v>169</v>
      </c>
      <c r="E1860" s="585">
        <v>0</v>
      </c>
      <c r="F1860" s="588" t="s">
        <v>8</v>
      </c>
    </row>
    <row r="1861" spans="1:6" ht="15" customHeight="1" x14ac:dyDescent="0.25">
      <c r="A1861" s="768"/>
      <c r="B1861" s="768"/>
      <c r="C1861" s="768"/>
      <c r="D1861" s="584" t="s">
        <v>170</v>
      </c>
      <c r="E1861" s="589">
        <v>0.10344827586206896</v>
      </c>
      <c r="F1861" s="616">
        <v>6</v>
      </c>
    </row>
    <row r="1862" spans="1:6" ht="15" customHeight="1" x14ac:dyDescent="0.25">
      <c r="A1862" s="768"/>
      <c r="B1862" s="768"/>
      <c r="C1862" s="768"/>
      <c r="D1862" s="584" t="s">
        <v>171</v>
      </c>
      <c r="E1862" s="585">
        <v>0.25862068965517243</v>
      </c>
      <c r="F1862" s="615">
        <v>15</v>
      </c>
    </row>
    <row r="1863" spans="1:6" ht="15" customHeight="1" x14ac:dyDescent="0.25">
      <c r="A1863" s="768"/>
      <c r="B1863" s="768"/>
      <c r="C1863" s="768"/>
      <c r="D1863" s="584" t="s">
        <v>172</v>
      </c>
      <c r="E1863" s="589">
        <v>0.22413793103448276</v>
      </c>
      <c r="F1863" s="616">
        <v>13</v>
      </c>
    </row>
    <row r="1864" spans="1:6" ht="15" customHeight="1" x14ac:dyDescent="0.25">
      <c r="A1864" s="768"/>
      <c r="B1864" s="768"/>
      <c r="C1864" s="768"/>
      <c r="D1864" s="584" t="s">
        <v>173</v>
      </c>
      <c r="E1864" s="585">
        <v>3.4482758620689655E-2</v>
      </c>
      <c r="F1864" s="588" t="s">
        <v>8</v>
      </c>
    </row>
    <row r="1865" spans="1:6" ht="15" customHeight="1" x14ac:dyDescent="0.25">
      <c r="A1865" s="768"/>
      <c r="B1865" s="768"/>
      <c r="C1865" s="768"/>
      <c r="D1865" s="584" t="s">
        <v>174</v>
      </c>
      <c r="E1865" s="589">
        <v>3.4482758620689655E-2</v>
      </c>
      <c r="F1865" s="592" t="s">
        <v>8</v>
      </c>
    </row>
    <row r="1866" spans="1:6" ht="15" customHeight="1" x14ac:dyDescent="0.25">
      <c r="A1866" s="768"/>
      <c r="B1866" s="768"/>
      <c r="C1866" s="768"/>
      <c r="D1866" s="584" t="s">
        <v>175</v>
      </c>
      <c r="E1866" s="585">
        <v>0.10344827586206896</v>
      </c>
      <c r="F1866" s="615">
        <v>6</v>
      </c>
    </row>
    <row r="1867" spans="1:6" ht="15" customHeight="1" x14ac:dyDescent="0.25">
      <c r="A1867" s="768"/>
      <c r="B1867" s="768" t="s">
        <v>554</v>
      </c>
      <c r="C1867" s="768" t="s">
        <v>165</v>
      </c>
      <c r="D1867" s="584" t="s">
        <v>166</v>
      </c>
      <c r="E1867" s="589">
        <v>3.7037037037037035E-2</v>
      </c>
      <c r="F1867" s="592" t="s">
        <v>8</v>
      </c>
    </row>
    <row r="1868" spans="1:6" ht="15" customHeight="1" x14ac:dyDescent="0.25">
      <c r="A1868" s="768"/>
      <c r="B1868" s="768"/>
      <c r="C1868" s="768"/>
      <c r="D1868" s="584" t="s">
        <v>167</v>
      </c>
      <c r="E1868" s="585">
        <v>0</v>
      </c>
      <c r="F1868" s="588" t="s">
        <v>8</v>
      </c>
    </row>
    <row r="1869" spans="1:6" ht="15" customHeight="1" x14ac:dyDescent="0.25">
      <c r="A1869" s="768"/>
      <c r="B1869" s="768"/>
      <c r="C1869" s="768"/>
      <c r="D1869" s="584" t="s">
        <v>168</v>
      </c>
      <c r="E1869" s="589">
        <v>0.1851851851851852</v>
      </c>
      <c r="F1869" s="616">
        <v>5</v>
      </c>
    </row>
    <row r="1870" spans="1:6" ht="15" customHeight="1" x14ac:dyDescent="0.25">
      <c r="A1870" s="768"/>
      <c r="B1870" s="768"/>
      <c r="C1870" s="768"/>
      <c r="D1870" s="584" t="s">
        <v>169</v>
      </c>
      <c r="E1870" s="585">
        <v>0</v>
      </c>
      <c r="F1870" s="588" t="s">
        <v>8</v>
      </c>
    </row>
    <row r="1871" spans="1:6" ht="15" customHeight="1" x14ac:dyDescent="0.25">
      <c r="A1871" s="768"/>
      <c r="B1871" s="768"/>
      <c r="C1871" s="768"/>
      <c r="D1871" s="584" t="s">
        <v>170</v>
      </c>
      <c r="E1871" s="589">
        <v>0.51851851851851849</v>
      </c>
      <c r="F1871" s="616">
        <v>14</v>
      </c>
    </row>
    <row r="1872" spans="1:6" ht="15" customHeight="1" x14ac:dyDescent="0.25">
      <c r="A1872" s="768"/>
      <c r="B1872" s="768"/>
      <c r="C1872" s="768"/>
      <c r="D1872" s="584" t="s">
        <v>171</v>
      </c>
      <c r="E1872" s="585">
        <v>0.1111111111111111</v>
      </c>
      <c r="F1872" s="588" t="s">
        <v>8</v>
      </c>
    </row>
    <row r="1873" spans="1:6" ht="15" customHeight="1" x14ac:dyDescent="0.25">
      <c r="A1873" s="768"/>
      <c r="B1873" s="768"/>
      <c r="C1873" s="768"/>
      <c r="D1873" s="584" t="s">
        <v>172</v>
      </c>
      <c r="E1873" s="589">
        <v>3.7037037037037035E-2</v>
      </c>
      <c r="F1873" s="592" t="s">
        <v>8</v>
      </c>
    </row>
    <row r="1874" spans="1:6" ht="15" customHeight="1" x14ac:dyDescent="0.25">
      <c r="A1874" s="768"/>
      <c r="B1874" s="768"/>
      <c r="C1874" s="768"/>
      <c r="D1874" s="584" t="s">
        <v>173</v>
      </c>
      <c r="E1874" s="585">
        <v>3.7037037037037035E-2</v>
      </c>
      <c r="F1874" s="588" t="s">
        <v>8</v>
      </c>
    </row>
    <row r="1875" spans="1:6" ht="15" customHeight="1" x14ac:dyDescent="0.25">
      <c r="A1875" s="768"/>
      <c r="B1875" s="768"/>
      <c r="C1875" s="768"/>
      <c r="D1875" s="584" t="s">
        <v>174</v>
      </c>
      <c r="E1875" s="589">
        <v>7.407407407407407E-2</v>
      </c>
      <c r="F1875" s="592" t="s">
        <v>8</v>
      </c>
    </row>
    <row r="1876" spans="1:6" ht="15" customHeight="1" x14ac:dyDescent="0.25">
      <c r="A1876" s="768"/>
      <c r="B1876" s="768"/>
      <c r="C1876" s="768"/>
      <c r="D1876" s="584" t="s">
        <v>175</v>
      </c>
      <c r="E1876" s="585">
        <v>0</v>
      </c>
      <c r="F1876" s="588" t="s">
        <v>8</v>
      </c>
    </row>
    <row r="1877" spans="1:6" ht="15" customHeight="1" x14ac:dyDescent="0.25">
      <c r="A1877" s="768"/>
      <c r="B1877" s="768"/>
      <c r="C1877" s="768" t="s">
        <v>176</v>
      </c>
      <c r="D1877" s="584" t="s">
        <v>166</v>
      </c>
      <c r="E1877" s="589">
        <v>0</v>
      </c>
      <c r="F1877" s="592" t="s">
        <v>8</v>
      </c>
    </row>
    <row r="1878" spans="1:6" ht="15" customHeight="1" x14ac:dyDescent="0.25">
      <c r="A1878" s="768"/>
      <c r="B1878" s="768"/>
      <c r="C1878" s="768"/>
      <c r="D1878" s="584" t="s">
        <v>167</v>
      </c>
      <c r="E1878" s="585">
        <v>4.1666666666666657E-2</v>
      </c>
      <c r="F1878" s="588" t="s">
        <v>8</v>
      </c>
    </row>
    <row r="1879" spans="1:6" ht="15" customHeight="1" x14ac:dyDescent="0.25">
      <c r="A1879" s="768"/>
      <c r="B1879" s="768"/>
      <c r="C1879" s="768"/>
      <c r="D1879" s="584" t="s">
        <v>168</v>
      </c>
      <c r="E1879" s="589">
        <v>0.29166666666666669</v>
      </c>
      <c r="F1879" s="616">
        <v>7</v>
      </c>
    </row>
    <row r="1880" spans="1:6" ht="15" customHeight="1" x14ac:dyDescent="0.25">
      <c r="A1880" s="768"/>
      <c r="B1880" s="768"/>
      <c r="C1880" s="768"/>
      <c r="D1880" s="584" t="s">
        <v>169</v>
      </c>
      <c r="E1880" s="585">
        <v>0</v>
      </c>
      <c r="F1880" s="588" t="s">
        <v>8</v>
      </c>
    </row>
    <row r="1881" spans="1:6" ht="15" customHeight="1" x14ac:dyDescent="0.25">
      <c r="A1881" s="768"/>
      <c r="B1881" s="768"/>
      <c r="C1881" s="768"/>
      <c r="D1881" s="584" t="s">
        <v>170</v>
      </c>
      <c r="E1881" s="589">
        <v>0.20833333333333337</v>
      </c>
      <c r="F1881" s="616">
        <v>5</v>
      </c>
    </row>
    <row r="1882" spans="1:6" ht="15" customHeight="1" x14ac:dyDescent="0.25">
      <c r="A1882" s="768"/>
      <c r="B1882" s="768"/>
      <c r="C1882" s="768"/>
      <c r="D1882" s="584" t="s">
        <v>171</v>
      </c>
      <c r="E1882" s="585">
        <v>0.20833333333333337</v>
      </c>
      <c r="F1882" s="615">
        <v>5</v>
      </c>
    </row>
    <row r="1883" spans="1:6" ht="15" customHeight="1" x14ac:dyDescent="0.25">
      <c r="A1883" s="768"/>
      <c r="B1883" s="768"/>
      <c r="C1883" s="768"/>
      <c r="D1883" s="584" t="s">
        <v>172</v>
      </c>
      <c r="E1883" s="589">
        <v>0.20833333333333337</v>
      </c>
      <c r="F1883" s="616">
        <v>5</v>
      </c>
    </row>
    <row r="1884" spans="1:6" ht="15" customHeight="1" x14ac:dyDescent="0.25">
      <c r="A1884" s="768"/>
      <c r="B1884" s="768"/>
      <c r="C1884" s="768"/>
      <c r="D1884" s="584" t="s">
        <v>173</v>
      </c>
      <c r="E1884" s="585">
        <v>0</v>
      </c>
      <c r="F1884" s="588" t="s">
        <v>8</v>
      </c>
    </row>
    <row r="1885" spans="1:6" ht="15" customHeight="1" x14ac:dyDescent="0.25">
      <c r="A1885" s="768"/>
      <c r="B1885" s="768"/>
      <c r="C1885" s="768"/>
      <c r="D1885" s="584" t="s">
        <v>174</v>
      </c>
      <c r="E1885" s="589">
        <v>0</v>
      </c>
      <c r="F1885" s="592" t="s">
        <v>8</v>
      </c>
    </row>
    <row r="1886" spans="1:6" ht="15" customHeight="1" x14ac:dyDescent="0.25">
      <c r="A1886" s="769"/>
      <c r="B1886" s="769"/>
      <c r="C1886" s="769"/>
      <c r="D1886" s="594" t="s">
        <v>175</v>
      </c>
      <c r="E1886" s="595">
        <v>4.1666666666666657E-2</v>
      </c>
      <c r="F1886" s="598" t="s">
        <v>8</v>
      </c>
    </row>
    <row r="1888" spans="1:6" ht="14.1" customHeight="1" x14ac:dyDescent="0.25">
      <c r="A1888" s="770"/>
      <c r="B1888" s="770"/>
      <c r="C1888" s="772" t="s">
        <v>177</v>
      </c>
      <c r="D1888" s="773"/>
      <c r="E1888" s="773"/>
      <c r="F1888" s="774"/>
    </row>
    <row r="1889" spans="1:6" ht="14.1" customHeight="1" x14ac:dyDescent="0.25">
      <c r="A1889" s="771"/>
      <c r="B1889" s="771"/>
      <c r="C1889" s="577" t="s">
        <v>3</v>
      </c>
      <c r="D1889" s="578" t="s">
        <v>4</v>
      </c>
      <c r="E1889" s="775" t="s">
        <v>5</v>
      </c>
      <c r="F1889" s="776"/>
    </row>
    <row r="1890" spans="1:6" ht="15" customHeight="1" x14ac:dyDescent="0.25">
      <c r="A1890" s="767" t="s">
        <v>487</v>
      </c>
      <c r="B1890" s="579" t="s">
        <v>7</v>
      </c>
      <c r="C1890" s="580">
        <v>0.73205741626794263</v>
      </c>
      <c r="D1890" s="581">
        <v>0.26794258373205743</v>
      </c>
      <c r="E1890" s="582">
        <v>418</v>
      </c>
      <c r="F1890" s="583" t="s">
        <v>8</v>
      </c>
    </row>
    <row r="1891" spans="1:6" ht="15" customHeight="1" x14ac:dyDescent="0.25">
      <c r="A1891" s="768"/>
      <c r="B1891" s="584" t="s">
        <v>542</v>
      </c>
      <c r="C1891" s="585">
        <v>0.80952380952380953</v>
      </c>
      <c r="D1891" s="586">
        <v>0.19047619047619047</v>
      </c>
      <c r="E1891" s="587">
        <v>21</v>
      </c>
      <c r="F1891" s="588" t="s">
        <v>8</v>
      </c>
    </row>
    <row r="1892" spans="1:6" ht="15" customHeight="1" x14ac:dyDescent="0.25">
      <c r="A1892" s="768"/>
      <c r="B1892" s="584" t="s">
        <v>543</v>
      </c>
      <c r="C1892" s="589">
        <v>0.4</v>
      </c>
      <c r="D1892" s="590">
        <v>0.6</v>
      </c>
      <c r="E1892" s="591">
        <v>20</v>
      </c>
      <c r="F1892" s="592" t="s">
        <v>8</v>
      </c>
    </row>
    <row r="1893" spans="1:6" ht="15" customHeight="1" x14ac:dyDescent="0.25">
      <c r="A1893" s="768"/>
      <c r="B1893" s="584" t="s">
        <v>544</v>
      </c>
      <c r="C1893" s="585">
        <v>0.4</v>
      </c>
      <c r="D1893" s="586">
        <v>0.6</v>
      </c>
      <c r="E1893" s="587">
        <v>5</v>
      </c>
      <c r="F1893" s="588" t="s">
        <v>8</v>
      </c>
    </row>
    <row r="1894" spans="1:6" ht="15" customHeight="1" x14ac:dyDescent="0.25">
      <c r="A1894" s="768"/>
      <c r="B1894" s="584" t="s">
        <v>545</v>
      </c>
      <c r="C1894" s="589">
        <v>0.6</v>
      </c>
      <c r="D1894" s="590">
        <v>0.4</v>
      </c>
      <c r="E1894" s="591">
        <v>10</v>
      </c>
      <c r="F1894" s="592" t="s">
        <v>8</v>
      </c>
    </row>
    <row r="1895" spans="1:6" ht="15" customHeight="1" x14ac:dyDescent="0.25">
      <c r="A1895" s="768"/>
      <c r="B1895" s="584" t="s">
        <v>546</v>
      </c>
      <c r="C1895" s="585">
        <v>0.66666666666666652</v>
      </c>
      <c r="D1895" s="586">
        <v>0.33333333333333326</v>
      </c>
      <c r="E1895" s="587">
        <v>24</v>
      </c>
      <c r="F1895" s="588" t="s">
        <v>8</v>
      </c>
    </row>
    <row r="1896" spans="1:6" ht="24" customHeight="1" x14ac:dyDescent="0.25">
      <c r="A1896" s="768"/>
      <c r="B1896" s="584" t="s">
        <v>547</v>
      </c>
      <c r="C1896" s="589">
        <v>0.875</v>
      </c>
      <c r="D1896" s="590">
        <v>0.125</v>
      </c>
      <c r="E1896" s="591">
        <v>8</v>
      </c>
      <c r="F1896" s="592" t="s">
        <v>8</v>
      </c>
    </row>
    <row r="1897" spans="1:6" ht="15" customHeight="1" x14ac:dyDescent="0.25">
      <c r="A1897" s="768"/>
      <c r="B1897" s="584" t="s">
        <v>548</v>
      </c>
      <c r="C1897" s="585">
        <v>0.71739130434782605</v>
      </c>
      <c r="D1897" s="586">
        <v>0.28260869565217389</v>
      </c>
      <c r="E1897" s="587">
        <v>92</v>
      </c>
      <c r="F1897" s="588" t="s">
        <v>8</v>
      </c>
    </row>
    <row r="1898" spans="1:6" ht="15" customHeight="1" x14ac:dyDescent="0.25">
      <c r="A1898" s="768"/>
      <c r="B1898" s="584" t="s">
        <v>549</v>
      </c>
      <c r="C1898" s="589">
        <v>0.7142857142857143</v>
      </c>
      <c r="D1898" s="590">
        <v>0.2857142857142857</v>
      </c>
      <c r="E1898" s="591">
        <v>7</v>
      </c>
      <c r="F1898" s="592" t="s">
        <v>8</v>
      </c>
    </row>
    <row r="1899" spans="1:6" ht="15" customHeight="1" x14ac:dyDescent="0.25">
      <c r="A1899" s="768"/>
      <c r="B1899" s="584" t="s">
        <v>550</v>
      </c>
      <c r="C1899" s="585">
        <v>1</v>
      </c>
      <c r="D1899" s="586">
        <v>0</v>
      </c>
      <c r="E1899" s="593" t="s">
        <v>8</v>
      </c>
      <c r="F1899" s="588" t="s">
        <v>8</v>
      </c>
    </row>
    <row r="1900" spans="1:6" ht="15" customHeight="1" x14ac:dyDescent="0.25">
      <c r="A1900" s="768"/>
      <c r="B1900" s="584" t="s">
        <v>551</v>
      </c>
      <c r="C1900" s="589">
        <v>0.64705882352941169</v>
      </c>
      <c r="D1900" s="590">
        <v>0.35294117647058826</v>
      </c>
      <c r="E1900" s="591">
        <v>17</v>
      </c>
      <c r="F1900" s="592" t="s">
        <v>8</v>
      </c>
    </row>
    <row r="1901" spans="1:6" ht="15" customHeight="1" x14ac:dyDescent="0.25">
      <c r="A1901" s="768"/>
      <c r="B1901" s="584" t="s">
        <v>552</v>
      </c>
      <c r="C1901" s="585">
        <v>0.76470588235294112</v>
      </c>
      <c r="D1901" s="586">
        <v>0.23529411764705879</v>
      </c>
      <c r="E1901" s="587">
        <v>119</v>
      </c>
      <c r="F1901" s="588" t="s">
        <v>8</v>
      </c>
    </row>
    <row r="1902" spans="1:6" ht="15" customHeight="1" x14ac:dyDescent="0.25">
      <c r="A1902" s="768"/>
      <c r="B1902" s="584" t="s">
        <v>553</v>
      </c>
      <c r="C1902" s="589">
        <v>0.828125</v>
      </c>
      <c r="D1902" s="590">
        <v>0.171875</v>
      </c>
      <c r="E1902" s="591">
        <v>64</v>
      </c>
      <c r="F1902" s="592" t="s">
        <v>8</v>
      </c>
    </row>
    <row r="1903" spans="1:6" ht="15" customHeight="1" x14ac:dyDescent="0.25">
      <c r="A1903" s="769"/>
      <c r="B1903" s="594" t="s">
        <v>554</v>
      </c>
      <c r="C1903" s="595">
        <v>0.75</v>
      </c>
      <c r="D1903" s="596">
        <v>0.25</v>
      </c>
      <c r="E1903" s="597">
        <v>28</v>
      </c>
      <c r="F1903" s="598" t="s">
        <v>8</v>
      </c>
    </row>
    <row r="1905" spans="1:6" ht="14.1" customHeight="1" x14ac:dyDescent="0.25">
      <c r="A1905" s="770"/>
      <c r="B1905" s="770"/>
      <c r="C1905" s="777" t="s">
        <v>178</v>
      </c>
      <c r="D1905" s="773"/>
      <c r="E1905" s="773"/>
      <c r="F1905" s="774"/>
    </row>
    <row r="1906" spans="1:6" ht="14.1" customHeight="1" x14ac:dyDescent="0.25">
      <c r="A1906" s="771"/>
      <c r="B1906" s="771"/>
      <c r="C1906" s="577" t="s">
        <v>91</v>
      </c>
      <c r="D1906" s="578" t="s">
        <v>92</v>
      </c>
      <c r="E1906" s="578" t="s">
        <v>93</v>
      </c>
      <c r="F1906" s="599" t="s">
        <v>94</v>
      </c>
    </row>
    <row r="1907" spans="1:6" ht="15" customHeight="1" x14ac:dyDescent="0.25">
      <c r="A1907" s="767" t="s">
        <v>487</v>
      </c>
      <c r="B1907" s="579" t="s">
        <v>7</v>
      </c>
      <c r="C1907" s="627">
        <v>27736.92810457516</v>
      </c>
      <c r="D1907" s="628">
        <v>27500</v>
      </c>
      <c r="E1907" s="582">
        <v>306</v>
      </c>
      <c r="F1907" s="614">
        <v>112</v>
      </c>
    </row>
    <row r="1908" spans="1:6" ht="15" customHeight="1" x14ac:dyDescent="0.25">
      <c r="A1908" s="768"/>
      <c r="B1908" s="584" t="s">
        <v>542</v>
      </c>
      <c r="C1908" s="629">
        <v>28382.352941176472</v>
      </c>
      <c r="D1908" s="630">
        <v>27500</v>
      </c>
      <c r="E1908" s="587">
        <v>17</v>
      </c>
      <c r="F1908" s="588" t="s">
        <v>8</v>
      </c>
    </row>
    <row r="1909" spans="1:6" ht="15" customHeight="1" x14ac:dyDescent="0.25">
      <c r="A1909" s="768"/>
      <c r="B1909" s="584" t="s">
        <v>543</v>
      </c>
      <c r="C1909" s="631">
        <v>28749.999999999996</v>
      </c>
      <c r="D1909" s="632">
        <v>25000</v>
      </c>
      <c r="E1909" s="591">
        <v>8</v>
      </c>
      <c r="F1909" s="616">
        <v>12</v>
      </c>
    </row>
    <row r="1910" spans="1:6" ht="15" customHeight="1" x14ac:dyDescent="0.25">
      <c r="A1910" s="768"/>
      <c r="B1910" s="584" t="s">
        <v>544</v>
      </c>
      <c r="C1910" s="629">
        <v>27500</v>
      </c>
      <c r="D1910" s="630">
        <v>27500</v>
      </c>
      <c r="E1910" s="593" t="s">
        <v>8</v>
      </c>
      <c r="F1910" s="588" t="s">
        <v>8</v>
      </c>
    </row>
    <row r="1911" spans="1:6" ht="15" customHeight="1" x14ac:dyDescent="0.25">
      <c r="A1911" s="768"/>
      <c r="B1911" s="584" t="s">
        <v>545</v>
      </c>
      <c r="C1911" s="631">
        <v>37083.333333333336</v>
      </c>
      <c r="D1911" s="632">
        <v>43750</v>
      </c>
      <c r="E1911" s="591">
        <v>6</v>
      </c>
      <c r="F1911" s="592" t="s">
        <v>8</v>
      </c>
    </row>
    <row r="1912" spans="1:6" ht="15" customHeight="1" x14ac:dyDescent="0.25">
      <c r="A1912" s="768"/>
      <c r="B1912" s="584" t="s">
        <v>546</v>
      </c>
      <c r="C1912" s="629">
        <v>25625.000000000004</v>
      </c>
      <c r="D1912" s="630">
        <v>22500</v>
      </c>
      <c r="E1912" s="587">
        <v>16</v>
      </c>
      <c r="F1912" s="615">
        <v>8</v>
      </c>
    </row>
    <row r="1913" spans="1:6" ht="24" customHeight="1" x14ac:dyDescent="0.25">
      <c r="A1913" s="768"/>
      <c r="B1913" s="584" t="s">
        <v>547</v>
      </c>
      <c r="C1913" s="631">
        <v>31428.571428571428</v>
      </c>
      <c r="D1913" s="632">
        <v>27500</v>
      </c>
      <c r="E1913" s="591">
        <v>7</v>
      </c>
      <c r="F1913" s="592" t="s">
        <v>8</v>
      </c>
    </row>
    <row r="1914" spans="1:6" ht="15" customHeight="1" x14ac:dyDescent="0.25">
      <c r="A1914" s="768"/>
      <c r="B1914" s="584" t="s">
        <v>548</v>
      </c>
      <c r="C1914" s="629">
        <v>27651.515151515156</v>
      </c>
      <c r="D1914" s="630">
        <v>27500</v>
      </c>
      <c r="E1914" s="587">
        <v>66</v>
      </c>
      <c r="F1914" s="615">
        <v>26</v>
      </c>
    </row>
    <row r="1915" spans="1:6" ht="15" customHeight="1" x14ac:dyDescent="0.25">
      <c r="A1915" s="768"/>
      <c r="B1915" s="584" t="s">
        <v>549</v>
      </c>
      <c r="C1915" s="631">
        <v>26500</v>
      </c>
      <c r="D1915" s="632">
        <v>22500</v>
      </c>
      <c r="E1915" s="591">
        <v>5</v>
      </c>
      <c r="F1915" s="592" t="s">
        <v>8</v>
      </c>
    </row>
    <row r="1916" spans="1:6" ht="15" customHeight="1" x14ac:dyDescent="0.25">
      <c r="A1916" s="768"/>
      <c r="B1916" s="584" t="s">
        <v>550</v>
      </c>
      <c r="C1916" s="629">
        <v>21666.666666666664</v>
      </c>
      <c r="D1916" s="630">
        <v>7500</v>
      </c>
      <c r="E1916" s="593" t="s">
        <v>8</v>
      </c>
      <c r="F1916" s="588" t="s">
        <v>8</v>
      </c>
    </row>
    <row r="1917" spans="1:6" ht="15" customHeight="1" x14ac:dyDescent="0.25">
      <c r="A1917" s="768"/>
      <c r="B1917" s="584" t="s">
        <v>551</v>
      </c>
      <c r="C1917" s="631">
        <v>22727.272727272724</v>
      </c>
      <c r="D1917" s="632">
        <v>22500</v>
      </c>
      <c r="E1917" s="591">
        <v>11</v>
      </c>
      <c r="F1917" s="616">
        <v>6</v>
      </c>
    </row>
    <row r="1918" spans="1:6" ht="15" customHeight="1" x14ac:dyDescent="0.25">
      <c r="A1918" s="768"/>
      <c r="B1918" s="584" t="s">
        <v>552</v>
      </c>
      <c r="C1918" s="629">
        <v>26428.571428571424</v>
      </c>
      <c r="D1918" s="630">
        <v>27500</v>
      </c>
      <c r="E1918" s="587">
        <v>91</v>
      </c>
      <c r="F1918" s="615">
        <v>28</v>
      </c>
    </row>
    <row r="1919" spans="1:6" ht="15" customHeight="1" x14ac:dyDescent="0.25">
      <c r="A1919" s="768"/>
      <c r="B1919" s="584" t="s">
        <v>553</v>
      </c>
      <c r="C1919" s="631">
        <v>29858.490566037734</v>
      </c>
      <c r="D1919" s="632">
        <v>27500</v>
      </c>
      <c r="E1919" s="591">
        <v>53</v>
      </c>
      <c r="F1919" s="616">
        <v>11</v>
      </c>
    </row>
    <row r="1920" spans="1:6" ht="15" customHeight="1" x14ac:dyDescent="0.25">
      <c r="A1920" s="769"/>
      <c r="B1920" s="594" t="s">
        <v>554</v>
      </c>
      <c r="C1920" s="637">
        <v>28928.571428571428</v>
      </c>
      <c r="D1920" s="638">
        <v>22500</v>
      </c>
      <c r="E1920" s="597">
        <v>21</v>
      </c>
      <c r="F1920" s="618">
        <v>7</v>
      </c>
    </row>
    <row r="1922" spans="1:6" ht="14.1" customHeight="1" x14ac:dyDescent="0.25">
      <c r="A1922" s="770"/>
      <c r="B1922" s="770"/>
      <c r="C1922" s="772" t="s">
        <v>179</v>
      </c>
      <c r="D1922" s="773"/>
      <c r="E1922" s="773"/>
      <c r="F1922" s="774"/>
    </row>
    <row r="1923" spans="1:6" ht="14.1" customHeight="1" x14ac:dyDescent="0.25">
      <c r="A1923" s="771"/>
      <c r="B1923" s="771"/>
      <c r="C1923" s="577" t="s">
        <v>3</v>
      </c>
      <c r="D1923" s="578" t="s">
        <v>4</v>
      </c>
      <c r="E1923" s="775" t="s">
        <v>5</v>
      </c>
      <c r="F1923" s="776"/>
    </row>
    <row r="1924" spans="1:6" ht="15" customHeight="1" x14ac:dyDescent="0.25">
      <c r="A1924" s="767" t="s">
        <v>487</v>
      </c>
      <c r="B1924" s="579" t="s">
        <v>7</v>
      </c>
      <c r="C1924" s="580">
        <v>0.86363636363636365</v>
      </c>
      <c r="D1924" s="581">
        <v>0.13636363636363635</v>
      </c>
      <c r="E1924" s="582">
        <v>418</v>
      </c>
      <c r="F1924" s="583" t="s">
        <v>8</v>
      </c>
    </row>
    <row r="1925" spans="1:6" ht="15" customHeight="1" x14ac:dyDescent="0.25">
      <c r="A1925" s="768"/>
      <c r="B1925" s="584" t="s">
        <v>542</v>
      </c>
      <c r="C1925" s="585">
        <v>0.95238095238095222</v>
      </c>
      <c r="D1925" s="586">
        <v>4.7619047619047616E-2</v>
      </c>
      <c r="E1925" s="587">
        <v>21</v>
      </c>
      <c r="F1925" s="588" t="s">
        <v>8</v>
      </c>
    </row>
    <row r="1926" spans="1:6" ht="15" customHeight="1" x14ac:dyDescent="0.25">
      <c r="A1926" s="768"/>
      <c r="B1926" s="584" t="s">
        <v>543</v>
      </c>
      <c r="C1926" s="589">
        <v>0.75</v>
      </c>
      <c r="D1926" s="590">
        <v>0.25</v>
      </c>
      <c r="E1926" s="591">
        <v>20</v>
      </c>
      <c r="F1926" s="592" t="s">
        <v>8</v>
      </c>
    </row>
    <row r="1927" spans="1:6" ht="15" customHeight="1" x14ac:dyDescent="0.25">
      <c r="A1927" s="768"/>
      <c r="B1927" s="584" t="s">
        <v>544</v>
      </c>
      <c r="C1927" s="585">
        <v>1</v>
      </c>
      <c r="D1927" s="586">
        <v>0</v>
      </c>
      <c r="E1927" s="587">
        <v>5</v>
      </c>
      <c r="F1927" s="588" t="s">
        <v>8</v>
      </c>
    </row>
    <row r="1928" spans="1:6" ht="15" customHeight="1" x14ac:dyDescent="0.25">
      <c r="A1928" s="768"/>
      <c r="B1928" s="584" t="s">
        <v>545</v>
      </c>
      <c r="C1928" s="589">
        <v>0.8</v>
      </c>
      <c r="D1928" s="590">
        <v>0.2</v>
      </c>
      <c r="E1928" s="591">
        <v>10</v>
      </c>
      <c r="F1928" s="592" t="s">
        <v>8</v>
      </c>
    </row>
    <row r="1929" spans="1:6" ht="15" customHeight="1" x14ac:dyDescent="0.25">
      <c r="A1929" s="768"/>
      <c r="B1929" s="584" t="s">
        <v>546</v>
      </c>
      <c r="C1929" s="585">
        <v>0.875</v>
      </c>
      <c r="D1929" s="586">
        <v>0.125</v>
      </c>
      <c r="E1929" s="587">
        <v>24</v>
      </c>
      <c r="F1929" s="588" t="s">
        <v>8</v>
      </c>
    </row>
    <row r="1930" spans="1:6" ht="24" customHeight="1" x14ac:dyDescent="0.25">
      <c r="A1930" s="768"/>
      <c r="B1930" s="584" t="s">
        <v>547</v>
      </c>
      <c r="C1930" s="589">
        <v>0.875</v>
      </c>
      <c r="D1930" s="590">
        <v>0.125</v>
      </c>
      <c r="E1930" s="591">
        <v>8</v>
      </c>
      <c r="F1930" s="592" t="s">
        <v>8</v>
      </c>
    </row>
    <row r="1931" spans="1:6" ht="15" customHeight="1" x14ac:dyDescent="0.25">
      <c r="A1931" s="768"/>
      <c r="B1931" s="584" t="s">
        <v>548</v>
      </c>
      <c r="C1931" s="585">
        <v>0.94565217391304346</v>
      </c>
      <c r="D1931" s="586">
        <v>5.434782608695652E-2</v>
      </c>
      <c r="E1931" s="587">
        <v>92</v>
      </c>
      <c r="F1931" s="588" t="s">
        <v>8</v>
      </c>
    </row>
    <row r="1932" spans="1:6" ht="15" customHeight="1" x14ac:dyDescent="0.25">
      <c r="A1932" s="768"/>
      <c r="B1932" s="584" t="s">
        <v>549</v>
      </c>
      <c r="C1932" s="589">
        <v>0.8571428571428571</v>
      </c>
      <c r="D1932" s="590">
        <v>0.14285714285714285</v>
      </c>
      <c r="E1932" s="591">
        <v>7</v>
      </c>
      <c r="F1932" s="592" t="s">
        <v>8</v>
      </c>
    </row>
    <row r="1933" spans="1:6" ht="15" customHeight="1" x14ac:dyDescent="0.25">
      <c r="A1933" s="768"/>
      <c r="B1933" s="584" t="s">
        <v>550</v>
      </c>
      <c r="C1933" s="585">
        <v>0.33333333333333326</v>
      </c>
      <c r="D1933" s="586">
        <v>0.66666666666666652</v>
      </c>
      <c r="E1933" s="593" t="s">
        <v>8</v>
      </c>
      <c r="F1933" s="588" t="s">
        <v>8</v>
      </c>
    </row>
    <row r="1934" spans="1:6" ht="15" customHeight="1" x14ac:dyDescent="0.25">
      <c r="A1934" s="768"/>
      <c r="B1934" s="584" t="s">
        <v>551</v>
      </c>
      <c r="C1934" s="589">
        <v>0.64705882352941169</v>
      </c>
      <c r="D1934" s="590">
        <v>0.35294117647058826</v>
      </c>
      <c r="E1934" s="591">
        <v>17</v>
      </c>
      <c r="F1934" s="592" t="s">
        <v>8</v>
      </c>
    </row>
    <row r="1935" spans="1:6" ht="15" customHeight="1" x14ac:dyDescent="0.25">
      <c r="A1935" s="768"/>
      <c r="B1935" s="584" t="s">
        <v>552</v>
      </c>
      <c r="C1935" s="585">
        <v>0.87394957983193278</v>
      </c>
      <c r="D1935" s="586">
        <v>0.12605042016806722</v>
      </c>
      <c r="E1935" s="587">
        <v>119</v>
      </c>
      <c r="F1935" s="588" t="s">
        <v>8</v>
      </c>
    </row>
    <row r="1936" spans="1:6" ht="15" customHeight="1" x14ac:dyDescent="0.25">
      <c r="A1936" s="768"/>
      <c r="B1936" s="584" t="s">
        <v>553</v>
      </c>
      <c r="C1936" s="589">
        <v>0.828125</v>
      </c>
      <c r="D1936" s="590">
        <v>0.171875</v>
      </c>
      <c r="E1936" s="591">
        <v>64</v>
      </c>
      <c r="F1936" s="592" t="s">
        <v>8</v>
      </c>
    </row>
    <row r="1937" spans="1:6" ht="15" customHeight="1" x14ac:dyDescent="0.25">
      <c r="A1937" s="769"/>
      <c r="B1937" s="594" t="s">
        <v>554</v>
      </c>
      <c r="C1937" s="595">
        <v>0.8214285714285714</v>
      </c>
      <c r="D1937" s="596">
        <v>0.17857142857142858</v>
      </c>
      <c r="E1937" s="597">
        <v>28</v>
      </c>
      <c r="F1937" s="598" t="s">
        <v>8</v>
      </c>
    </row>
    <row r="1939" spans="1:6" ht="14.1" customHeight="1" x14ac:dyDescent="0.25">
      <c r="A1939" s="770"/>
      <c r="B1939" s="770"/>
      <c r="C1939" s="772" t="s">
        <v>180</v>
      </c>
      <c r="D1939" s="773"/>
      <c r="E1939" s="773"/>
      <c r="F1939" s="774"/>
    </row>
    <row r="1940" spans="1:6" ht="14.1" customHeight="1" x14ac:dyDescent="0.25">
      <c r="A1940" s="771"/>
      <c r="B1940" s="771"/>
      <c r="C1940" s="577" t="s">
        <v>3</v>
      </c>
      <c r="D1940" s="578" t="s">
        <v>4</v>
      </c>
      <c r="E1940" s="775" t="s">
        <v>5</v>
      </c>
      <c r="F1940" s="776"/>
    </row>
    <row r="1941" spans="1:6" ht="15" customHeight="1" x14ac:dyDescent="0.25">
      <c r="A1941" s="767" t="s">
        <v>487</v>
      </c>
      <c r="B1941" s="579" t="s">
        <v>7</v>
      </c>
      <c r="C1941" s="580">
        <v>0.75598086124401898</v>
      </c>
      <c r="D1941" s="581">
        <v>0.24401913875598086</v>
      </c>
      <c r="E1941" s="582">
        <v>418</v>
      </c>
      <c r="F1941" s="583" t="s">
        <v>8</v>
      </c>
    </row>
    <row r="1942" spans="1:6" ht="15" customHeight="1" x14ac:dyDescent="0.25">
      <c r="A1942" s="768"/>
      <c r="B1942" s="584" t="s">
        <v>542</v>
      </c>
      <c r="C1942" s="585">
        <v>0.8571428571428571</v>
      </c>
      <c r="D1942" s="586">
        <v>0.14285714285714285</v>
      </c>
      <c r="E1942" s="587">
        <v>21</v>
      </c>
      <c r="F1942" s="588" t="s">
        <v>8</v>
      </c>
    </row>
    <row r="1943" spans="1:6" ht="15" customHeight="1" x14ac:dyDescent="0.25">
      <c r="A1943" s="768"/>
      <c r="B1943" s="584" t="s">
        <v>543</v>
      </c>
      <c r="C1943" s="589">
        <v>0.85</v>
      </c>
      <c r="D1943" s="590">
        <v>0.15</v>
      </c>
      <c r="E1943" s="591">
        <v>20</v>
      </c>
      <c r="F1943" s="592" t="s">
        <v>8</v>
      </c>
    </row>
    <row r="1944" spans="1:6" ht="15" customHeight="1" x14ac:dyDescent="0.25">
      <c r="A1944" s="768"/>
      <c r="B1944" s="584" t="s">
        <v>544</v>
      </c>
      <c r="C1944" s="585">
        <v>0.8</v>
      </c>
      <c r="D1944" s="586">
        <v>0.2</v>
      </c>
      <c r="E1944" s="587">
        <v>5</v>
      </c>
      <c r="F1944" s="588" t="s">
        <v>8</v>
      </c>
    </row>
    <row r="1945" spans="1:6" ht="15" customHeight="1" x14ac:dyDescent="0.25">
      <c r="A1945" s="768"/>
      <c r="B1945" s="584" t="s">
        <v>545</v>
      </c>
      <c r="C1945" s="589">
        <v>0.7</v>
      </c>
      <c r="D1945" s="590">
        <v>0.3</v>
      </c>
      <c r="E1945" s="591">
        <v>10</v>
      </c>
      <c r="F1945" s="592" t="s">
        <v>8</v>
      </c>
    </row>
    <row r="1946" spans="1:6" ht="15" customHeight="1" x14ac:dyDescent="0.25">
      <c r="A1946" s="768"/>
      <c r="B1946" s="584" t="s">
        <v>546</v>
      </c>
      <c r="C1946" s="585">
        <v>0.75</v>
      </c>
      <c r="D1946" s="586">
        <v>0.25</v>
      </c>
      <c r="E1946" s="587">
        <v>24</v>
      </c>
      <c r="F1946" s="588" t="s">
        <v>8</v>
      </c>
    </row>
    <row r="1947" spans="1:6" ht="24" customHeight="1" x14ac:dyDescent="0.25">
      <c r="A1947" s="768"/>
      <c r="B1947" s="584" t="s">
        <v>547</v>
      </c>
      <c r="C1947" s="589">
        <v>0.875</v>
      </c>
      <c r="D1947" s="590">
        <v>0.125</v>
      </c>
      <c r="E1947" s="591">
        <v>8</v>
      </c>
      <c r="F1947" s="592" t="s">
        <v>8</v>
      </c>
    </row>
    <row r="1948" spans="1:6" ht="15" customHeight="1" x14ac:dyDescent="0.25">
      <c r="A1948" s="768"/>
      <c r="B1948" s="584" t="s">
        <v>548</v>
      </c>
      <c r="C1948" s="585">
        <v>0.78260869565217395</v>
      </c>
      <c r="D1948" s="586">
        <v>0.21739130434782608</v>
      </c>
      <c r="E1948" s="587">
        <v>92</v>
      </c>
      <c r="F1948" s="588" t="s">
        <v>8</v>
      </c>
    </row>
    <row r="1949" spans="1:6" ht="15" customHeight="1" x14ac:dyDescent="0.25">
      <c r="A1949" s="768"/>
      <c r="B1949" s="584" t="s">
        <v>549</v>
      </c>
      <c r="C1949" s="589">
        <v>0.8571428571428571</v>
      </c>
      <c r="D1949" s="590">
        <v>0.14285714285714285</v>
      </c>
      <c r="E1949" s="591">
        <v>7</v>
      </c>
      <c r="F1949" s="592" t="s">
        <v>8</v>
      </c>
    </row>
    <row r="1950" spans="1:6" ht="15" customHeight="1" x14ac:dyDescent="0.25">
      <c r="A1950" s="768"/>
      <c r="B1950" s="584" t="s">
        <v>550</v>
      </c>
      <c r="C1950" s="585">
        <v>0.66666666666666652</v>
      </c>
      <c r="D1950" s="586">
        <v>0.33333333333333326</v>
      </c>
      <c r="E1950" s="593" t="s">
        <v>8</v>
      </c>
      <c r="F1950" s="588" t="s">
        <v>8</v>
      </c>
    </row>
    <row r="1951" spans="1:6" ht="15" customHeight="1" x14ac:dyDescent="0.25">
      <c r="A1951" s="768"/>
      <c r="B1951" s="584" t="s">
        <v>551</v>
      </c>
      <c r="C1951" s="589">
        <v>0.52941176470588236</v>
      </c>
      <c r="D1951" s="590">
        <v>0.47058823529411759</v>
      </c>
      <c r="E1951" s="591">
        <v>17</v>
      </c>
      <c r="F1951" s="592" t="s">
        <v>8</v>
      </c>
    </row>
    <row r="1952" spans="1:6" ht="15" customHeight="1" x14ac:dyDescent="0.25">
      <c r="A1952" s="768"/>
      <c r="B1952" s="584" t="s">
        <v>552</v>
      </c>
      <c r="C1952" s="585">
        <v>0.73109243697478987</v>
      </c>
      <c r="D1952" s="586">
        <v>0.26890756302521007</v>
      </c>
      <c r="E1952" s="587">
        <v>119</v>
      </c>
      <c r="F1952" s="588" t="s">
        <v>8</v>
      </c>
    </row>
    <row r="1953" spans="1:6" ht="15" customHeight="1" x14ac:dyDescent="0.25">
      <c r="A1953" s="768"/>
      <c r="B1953" s="584" t="s">
        <v>553</v>
      </c>
      <c r="C1953" s="589">
        <v>0.859375</v>
      </c>
      <c r="D1953" s="590">
        <v>0.140625</v>
      </c>
      <c r="E1953" s="591">
        <v>64</v>
      </c>
      <c r="F1953" s="592" t="s">
        <v>8</v>
      </c>
    </row>
    <row r="1954" spans="1:6" ht="15" customHeight="1" x14ac:dyDescent="0.25">
      <c r="A1954" s="769"/>
      <c r="B1954" s="594" t="s">
        <v>554</v>
      </c>
      <c r="C1954" s="595">
        <v>0.5</v>
      </c>
      <c r="D1954" s="596">
        <v>0.5</v>
      </c>
      <c r="E1954" s="597">
        <v>28</v>
      </c>
      <c r="F1954" s="598" t="s">
        <v>8</v>
      </c>
    </row>
  </sheetData>
  <mergeCells count="438">
    <mergeCell ref="A21:A34"/>
    <mergeCell ref="A36:B37"/>
    <mergeCell ref="C36:F36"/>
    <mergeCell ref="E37:F37"/>
    <mergeCell ref="A38:A51"/>
    <mergeCell ref="A53:B54"/>
    <mergeCell ref="C53:L53"/>
    <mergeCell ref="I54:L54"/>
    <mergeCell ref="A1:F1"/>
    <mergeCell ref="A2:B3"/>
    <mergeCell ref="C2:F2"/>
    <mergeCell ref="E3:F3"/>
    <mergeCell ref="A4:A17"/>
    <mergeCell ref="A19:B20"/>
    <mergeCell ref="C19:F19"/>
    <mergeCell ref="E20:F20"/>
    <mergeCell ref="A89:A102"/>
    <mergeCell ref="A104:B105"/>
    <mergeCell ref="C104:F104"/>
    <mergeCell ref="E105:F105"/>
    <mergeCell ref="A106:A119"/>
    <mergeCell ref="A121:B122"/>
    <mergeCell ref="C121:F121"/>
    <mergeCell ref="E122:F122"/>
    <mergeCell ref="A55:A68"/>
    <mergeCell ref="A70:B71"/>
    <mergeCell ref="C70:H70"/>
    <mergeCell ref="G71:H71"/>
    <mergeCell ref="A72:A85"/>
    <mergeCell ref="A87:B88"/>
    <mergeCell ref="C87:N87"/>
    <mergeCell ref="M88:N88"/>
    <mergeCell ref="A157:A170"/>
    <mergeCell ref="A172:B173"/>
    <mergeCell ref="C172:L172"/>
    <mergeCell ref="I173:L173"/>
    <mergeCell ref="A174:A187"/>
    <mergeCell ref="A189:B190"/>
    <mergeCell ref="C189:F189"/>
    <mergeCell ref="E190:F190"/>
    <mergeCell ref="A123:A136"/>
    <mergeCell ref="A138:B139"/>
    <mergeCell ref="C138:F138"/>
    <mergeCell ref="E139:F139"/>
    <mergeCell ref="A140:A153"/>
    <mergeCell ref="A155:B156"/>
    <mergeCell ref="C155:L155"/>
    <mergeCell ref="I156:L156"/>
    <mergeCell ref="A225:A238"/>
    <mergeCell ref="A240:B241"/>
    <mergeCell ref="C240:F240"/>
    <mergeCell ref="E241:F241"/>
    <mergeCell ref="A242:A255"/>
    <mergeCell ref="A257:B258"/>
    <mergeCell ref="C257:F257"/>
    <mergeCell ref="E258:F258"/>
    <mergeCell ref="A191:A204"/>
    <mergeCell ref="A206:B207"/>
    <mergeCell ref="C206:J206"/>
    <mergeCell ref="G207:J207"/>
    <mergeCell ref="A208:A221"/>
    <mergeCell ref="A223:B224"/>
    <mergeCell ref="C223:F223"/>
    <mergeCell ref="E224:F224"/>
    <mergeCell ref="A293:A306"/>
    <mergeCell ref="A308:B309"/>
    <mergeCell ref="C308:F308"/>
    <mergeCell ref="E309:F309"/>
    <mergeCell ref="A310:A323"/>
    <mergeCell ref="A325:B326"/>
    <mergeCell ref="C325:L325"/>
    <mergeCell ref="I326:L326"/>
    <mergeCell ref="A259:A272"/>
    <mergeCell ref="A274:B275"/>
    <mergeCell ref="C274:F274"/>
    <mergeCell ref="E275:F275"/>
    <mergeCell ref="A276:A289"/>
    <mergeCell ref="A291:B292"/>
    <mergeCell ref="C291:F291"/>
    <mergeCell ref="E292:F292"/>
    <mergeCell ref="A361:A374"/>
    <mergeCell ref="A376:B377"/>
    <mergeCell ref="C376:L376"/>
    <mergeCell ref="I377:L377"/>
    <mergeCell ref="A378:A391"/>
    <mergeCell ref="A393:B394"/>
    <mergeCell ref="C393:L393"/>
    <mergeCell ref="I394:L394"/>
    <mergeCell ref="A327:A340"/>
    <mergeCell ref="A342:B343"/>
    <mergeCell ref="C342:L342"/>
    <mergeCell ref="I343:L343"/>
    <mergeCell ref="A344:A357"/>
    <mergeCell ref="A359:B360"/>
    <mergeCell ref="C359:L359"/>
    <mergeCell ref="I360:L360"/>
    <mergeCell ref="A429:A442"/>
    <mergeCell ref="A444:B445"/>
    <mergeCell ref="C444:L444"/>
    <mergeCell ref="I445:L445"/>
    <mergeCell ref="A446:A459"/>
    <mergeCell ref="A461:B462"/>
    <mergeCell ref="C461:F461"/>
    <mergeCell ref="E462:F462"/>
    <mergeCell ref="A395:A408"/>
    <mergeCell ref="A410:B411"/>
    <mergeCell ref="C410:L410"/>
    <mergeCell ref="I411:L411"/>
    <mergeCell ref="A412:A425"/>
    <mergeCell ref="A427:B428"/>
    <mergeCell ref="C427:L427"/>
    <mergeCell ref="I428:L428"/>
    <mergeCell ref="A497:A510"/>
    <mergeCell ref="A512:B513"/>
    <mergeCell ref="C512:F512"/>
    <mergeCell ref="E513:F513"/>
    <mergeCell ref="A514:A527"/>
    <mergeCell ref="A529:B530"/>
    <mergeCell ref="C529:F529"/>
    <mergeCell ref="E530:F530"/>
    <mergeCell ref="A463:A476"/>
    <mergeCell ref="A478:B479"/>
    <mergeCell ref="C478:F478"/>
    <mergeCell ref="E479:F479"/>
    <mergeCell ref="A480:A493"/>
    <mergeCell ref="A495:B496"/>
    <mergeCell ref="C495:F495"/>
    <mergeCell ref="E496:F496"/>
    <mergeCell ref="A565:A578"/>
    <mergeCell ref="A580:B581"/>
    <mergeCell ref="C580:F580"/>
    <mergeCell ref="E581:F581"/>
    <mergeCell ref="A582:A595"/>
    <mergeCell ref="A597:B598"/>
    <mergeCell ref="C597:F597"/>
    <mergeCell ref="E598:F598"/>
    <mergeCell ref="A531:A544"/>
    <mergeCell ref="A546:B547"/>
    <mergeCell ref="C546:F546"/>
    <mergeCell ref="E547:F547"/>
    <mergeCell ref="A548:A561"/>
    <mergeCell ref="A563:B564"/>
    <mergeCell ref="C563:F563"/>
    <mergeCell ref="E564:F564"/>
    <mergeCell ref="A633:A646"/>
    <mergeCell ref="A648:B649"/>
    <mergeCell ref="C648:F648"/>
    <mergeCell ref="E649:F649"/>
    <mergeCell ref="A650:A663"/>
    <mergeCell ref="A665:B666"/>
    <mergeCell ref="C665:F665"/>
    <mergeCell ref="E666:F666"/>
    <mergeCell ref="A599:A612"/>
    <mergeCell ref="A614:B615"/>
    <mergeCell ref="C614:F614"/>
    <mergeCell ref="E615:F615"/>
    <mergeCell ref="A616:A629"/>
    <mergeCell ref="A631:B632"/>
    <mergeCell ref="C631:F631"/>
    <mergeCell ref="E632:F632"/>
    <mergeCell ref="A701:A714"/>
    <mergeCell ref="A716:B717"/>
    <mergeCell ref="C716:F716"/>
    <mergeCell ref="E717:F717"/>
    <mergeCell ref="A718:A731"/>
    <mergeCell ref="A733:B734"/>
    <mergeCell ref="C733:F733"/>
    <mergeCell ref="A667:A680"/>
    <mergeCell ref="A682:B683"/>
    <mergeCell ref="C682:F682"/>
    <mergeCell ref="E683:F683"/>
    <mergeCell ref="A684:A697"/>
    <mergeCell ref="A699:B700"/>
    <mergeCell ref="C699:F699"/>
    <mergeCell ref="E700:F700"/>
    <mergeCell ref="A769:A782"/>
    <mergeCell ref="A784:B785"/>
    <mergeCell ref="C784:L784"/>
    <mergeCell ref="I785:L785"/>
    <mergeCell ref="A786:A799"/>
    <mergeCell ref="A801:B802"/>
    <mergeCell ref="C801:L801"/>
    <mergeCell ref="I802:L802"/>
    <mergeCell ref="A735:A748"/>
    <mergeCell ref="A750:B751"/>
    <mergeCell ref="C750:F750"/>
    <mergeCell ref="E751:F751"/>
    <mergeCell ref="A752:A765"/>
    <mergeCell ref="A767:B768"/>
    <mergeCell ref="C767:L767"/>
    <mergeCell ref="I768:L768"/>
    <mergeCell ref="A837:A850"/>
    <mergeCell ref="A852:B853"/>
    <mergeCell ref="C852:L852"/>
    <mergeCell ref="I853:L853"/>
    <mergeCell ref="A854:A867"/>
    <mergeCell ref="A869:B870"/>
    <mergeCell ref="C869:F869"/>
    <mergeCell ref="E870:F870"/>
    <mergeCell ref="A803:A816"/>
    <mergeCell ref="A818:B819"/>
    <mergeCell ref="C818:L818"/>
    <mergeCell ref="I819:L819"/>
    <mergeCell ref="A820:A833"/>
    <mergeCell ref="A835:B836"/>
    <mergeCell ref="C835:L835"/>
    <mergeCell ref="I836:L836"/>
    <mergeCell ref="A905:A918"/>
    <mergeCell ref="A920:B921"/>
    <mergeCell ref="C920:F920"/>
    <mergeCell ref="E921:F921"/>
    <mergeCell ref="A922:A935"/>
    <mergeCell ref="A937:B938"/>
    <mergeCell ref="C937:F937"/>
    <mergeCell ref="E938:F938"/>
    <mergeCell ref="A871:A884"/>
    <mergeCell ref="A886:B887"/>
    <mergeCell ref="C886:F886"/>
    <mergeCell ref="E887:F887"/>
    <mergeCell ref="A888:A901"/>
    <mergeCell ref="A903:B904"/>
    <mergeCell ref="C903:F903"/>
    <mergeCell ref="E904:F904"/>
    <mergeCell ref="A973:A986"/>
    <mergeCell ref="A988:B989"/>
    <mergeCell ref="C988:F988"/>
    <mergeCell ref="E989:F989"/>
    <mergeCell ref="A990:A1003"/>
    <mergeCell ref="A1005:B1006"/>
    <mergeCell ref="C1005:F1005"/>
    <mergeCell ref="E1006:F1006"/>
    <mergeCell ref="A939:A952"/>
    <mergeCell ref="A954:B955"/>
    <mergeCell ref="C954:F954"/>
    <mergeCell ref="E955:F955"/>
    <mergeCell ref="A956:A969"/>
    <mergeCell ref="A971:B972"/>
    <mergeCell ref="C971:F971"/>
    <mergeCell ref="E972:F972"/>
    <mergeCell ref="A1041:A1054"/>
    <mergeCell ref="A1056:B1057"/>
    <mergeCell ref="C1056:F1056"/>
    <mergeCell ref="E1057:F1057"/>
    <mergeCell ref="A1058:A1071"/>
    <mergeCell ref="A1073:B1074"/>
    <mergeCell ref="C1073:F1073"/>
    <mergeCell ref="A1007:A1020"/>
    <mergeCell ref="A1022:B1023"/>
    <mergeCell ref="C1022:F1022"/>
    <mergeCell ref="E1023:F1023"/>
    <mergeCell ref="A1024:A1037"/>
    <mergeCell ref="A1039:B1040"/>
    <mergeCell ref="C1039:G1039"/>
    <mergeCell ref="F1040:G1040"/>
    <mergeCell ref="A1109:A1122"/>
    <mergeCell ref="A1124:B1125"/>
    <mergeCell ref="C1124:F1124"/>
    <mergeCell ref="E1125:F1125"/>
    <mergeCell ref="A1126:A1139"/>
    <mergeCell ref="A1141:B1142"/>
    <mergeCell ref="C1141:F1141"/>
    <mergeCell ref="E1142:F1142"/>
    <mergeCell ref="A1075:A1088"/>
    <mergeCell ref="A1090:B1091"/>
    <mergeCell ref="C1090:F1090"/>
    <mergeCell ref="E1091:F1091"/>
    <mergeCell ref="A1092:A1105"/>
    <mergeCell ref="A1107:B1108"/>
    <mergeCell ref="C1107:F1107"/>
    <mergeCell ref="E1108:F1108"/>
    <mergeCell ref="A1177:A1190"/>
    <mergeCell ref="A1192:B1193"/>
    <mergeCell ref="C1192:L1192"/>
    <mergeCell ref="I1193:L1193"/>
    <mergeCell ref="A1194:A1207"/>
    <mergeCell ref="A1209:B1210"/>
    <mergeCell ref="C1209:L1209"/>
    <mergeCell ref="I1210:L1210"/>
    <mergeCell ref="A1143:A1156"/>
    <mergeCell ref="A1158:B1159"/>
    <mergeCell ref="C1158:F1158"/>
    <mergeCell ref="E1159:F1159"/>
    <mergeCell ref="A1160:A1173"/>
    <mergeCell ref="A1175:B1176"/>
    <mergeCell ref="C1175:F1175"/>
    <mergeCell ref="E1176:F1176"/>
    <mergeCell ref="A1245:A1258"/>
    <mergeCell ref="A1260:B1261"/>
    <mergeCell ref="C1260:L1260"/>
    <mergeCell ref="I1261:L1261"/>
    <mergeCell ref="A1262:A1275"/>
    <mergeCell ref="A1277:B1278"/>
    <mergeCell ref="C1277:F1277"/>
    <mergeCell ref="E1278:F1278"/>
    <mergeCell ref="A1211:A1224"/>
    <mergeCell ref="A1226:B1227"/>
    <mergeCell ref="C1226:L1226"/>
    <mergeCell ref="I1227:L1227"/>
    <mergeCell ref="A1228:A1241"/>
    <mergeCell ref="A1243:B1244"/>
    <mergeCell ref="C1243:L1243"/>
    <mergeCell ref="I1244:L1244"/>
    <mergeCell ref="A1313:A1326"/>
    <mergeCell ref="A1328:B1329"/>
    <mergeCell ref="C1328:J1328"/>
    <mergeCell ref="G1329:J1329"/>
    <mergeCell ref="A1330:A1339"/>
    <mergeCell ref="A1341:B1342"/>
    <mergeCell ref="C1341:F1341"/>
    <mergeCell ref="E1342:F1342"/>
    <mergeCell ref="A1279:A1292"/>
    <mergeCell ref="A1294:B1295"/>
    <mergeCell ref="C1294:J1294"/>
    <mergeCell ref="G1295:J1295"/>
    <mergeCell ref="A1296:A1309"/>
    <mergeCell ref="A1311:B1312"/>
    <mergeCell ref="C1311:F1311"/>
    <mergeCell ref="E1312:F1312"/>
    <mergeCell ref="A1377:A1390"/>
    <mergeCell ref="A1392:B1393"/>
    <mergeCell ref="C1392:J1392"/>
    <mergeCell ref="G1393:J1393"/>
    <mergeCell ref="A1394:A1402"/>
    <mergeCell ref="A1404:B1405"/>
    <mergeCell ref="C1404:F1404"/>
    <mergeCell ref="E1405:F1405"/>
    <mergeCell ref="A1343:A1356"/>
    <mergeCell ref="A1358:B1359"/>
    <mergeCell ref="C1358:J1358"/>
    <mergeCell ref="G1359:J1359"/>
    <mergeCell ref="A1360:A1373"/>
    <mergeCell ref="A1375:B1376"/>
    <mergeCell ref="C1375:F1375"/>
    <mergeCell ref="E1376:F1376"/>
    <mergeCell ref="A1440:A1453"/>
    <mergeCell ref="A1455:B1456"/>
    <mergeCell ref="C1455:J1455"/>
    <mergeCell ref="G1456:J1456"/>
    <mergeCell ref="A1457:A1470"/>
    <mergeCell ref="A1472:B1473"/>
    <mergeCell ref="C1472:F1472"/>
    <mergeCell ref="E1473:F1473"/>
    <mergeCell ref="A1406:A1419"/>
    <mergeCell ref="A1421:B1422"/>
    <mergeCell ref="C1421:J1421"/>
    <mergeCell ref="G1422:J1422"/>
    <mergeCell ref="A1423:A1436"/>
    <mergeCell ref="A1438:B1439"/>
    <mergeCell ref="C1438:F1438"/>
    <mergeCell ref="E1439:F1439"/>
    <mergeCell ref="A1508:A1521"/>
    <mergeCell ref="A1523:B1524"/>
    <mergeCell ref="C1523:J1523"/>
    <mergeCell ref="G1524:J1524"/>
    <mergeCell ref="A1525:A1538"/>
    <mergeCell ref="A1540:B1541"/>
    <mergeCell ref="C1540:F1540"/>
    <mergeCell ref="E1541:F1541"/>
    <mergeCell ref="A1474:A1487"/>
    <mergeCell ref="A1489:B1490"/>
    <mergeCell ref="C1489:J1489"/>
    <mergeCell ref="G1490:J1490"/>
    <mergeCell ref="A1491:A1504"/>
    <mergeCell ref="A1506:B1507"/>
    <mergeCell ref="C1506:F1506"/>
    <mergeCell ref="E1507:F1507"/>
    <mergeCell ref="A1573:A1586"/>
    <mergeCell ref="A1588:B1589"/>
    <mergeCell ref="C1588:J1588"/>
    <mergeCell ref="G1589:J1589"/>
    <mergeCell ref="A1590:A1602"/>
    <mergeCell ref="A1604:B1604"/>
    <mergeCell ref="A1542:A1555"/>
    <mergeCell ref="A1557:B1558"/>
    <mergeCell ref="C1557:J1557"/>
    <mergeCell ref="G1558:J1558"/>
    <mergeCell ref="A1559:A1569"/>
    <mergeCell ref="A1571:B1572"/>
    <mergeCell ref="C1571:F1571"/>
    <mergeCell ref="E1572:F1572"/>
    <mergeCell ref="A1605:A1614"/>
    <mergeCell ref="A1615:A1624"/>
    <mergeCell ref="A1626:D1626"/>
    <mergeCell ref="A1627:A1886"/>
    <mergeCell ref="B1627:B1646"/>
    <mergeCell ref="C1627:C1636"/>
    <mergeCell ref="C1637:C1646"/>
    <mergeCell ref="B1647:B1666"/>
    <mergeCell ref="C1647:C1656"/>
    <mergeCell ref="C1657:C1666"/>
    <mergeCell ref="B1707:B1726"/>
    <mergeCell ref="C1707:C1716"/>
    <mergeCell ref="C1717:C1726"/>
    <mergeCell ref="B1727:B1746"/>
    <mergeCell ref="C1727:C1736"/>
    <mergeCell ref="C1737:C1746"/>
    <mergeCell ref="B1667:B1686"/>
    <mergeCell ref="C1667:C1676"/>
    <mergeCell ref="C1677:C1686"/>
    <mergeCell ref="B1687:B1706"/>
    <mergeCell ref="C1687:C1696"/>
    <mergeCell ref="C1697:C1706"/>
    <mergeCell ref="B1787:B1806"/>
    <mergeCell ref="C1787:C1796"/>
    <mergeCell ref="C1797:C1806"/>
    <mergeCell ref="B1807:B1826"/>
    <mergeCell ref="C1807:C1816"/>
    <mergeCell ref="C1817:C1826"/>
    <mergeCell ref="B1747:B1766"/>
    <mergeCell ref="C1747:C1756"/>
    <mergeCell ref="C1757:C1766"/>
    <mergeCell ref="B1767:B1786"/>
    <mergeCell ref="C1767:C1776"/>
    <mergeCell ref="C1777:C1786"/>
    <mergeCell ref="B1867:B1886"/>
    <mergeCell ref="C1867:C1876"/>
    <mergeCell ref="C1877:C1886"/>
    <mergeCell ref="A1888:B1889"/>
    <mergeCell ref="C1888:F1888"/>
    <mergeCell ref="E1889:F1889"/>
    <mergeCell ref="B1827:B1846"/>
    <mergeCell ref="C1827:C1836"/>
    <mergeCell ref="C1837:C1846"/>
    <mergeCell ref="B1847:B1866"/>
    <mergeCell ref="C1847:C1856"/>
    <mergeCell ref="C1857:C1866"/>
    <mergeCell ref="A1924:A1937"/>
    <mergeCell ref="A1939:B1940"/>
    <mergeCell ref="C1939:F1939"/>
    <mergeCell ref="E1940:F1940"/>
    <mergeCell ref="A1941:A1954"/>
    <mergeCell ref="A1890:A1903"/>
    <mergeCell ref="A1905:B1906"/>
    <mergeCell ref="C1905:F1905"/>
    <mergeCell ref="A1907:A1920"/>
    <mergeCell ref="A1922:B1923"/>
    <mergeCell ref="C1922:F1922"/>
    <mergeCell ref="E1923:F19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UG_Unit_Counts</vt:lpstr>
      <vt:lpstr>Question_Index</vt:lpstr>
      <vt:lpstr>AFD_ExtSrvy_UG_Col_Div_Level</vt:lpstr>
      <vt:lpstr>Business</vt:lpstr>
      <vt:lpstr>Applied_Studies</vt:lpstr>
      <vt:lpstr>Engineering</vt:lpstr>
      <vt:lpstr>Fine_Arts</vt:lpstr>
      <vt:lpstr>Health_Professions</vt:lpstr>
      <vt:lpstr>LAS_Humanities</vt:lpstr>
      <vt:lpstr>LAS_NatSci_Math</vt:lpstr>
      <vt:lpstr>LAS_Social_Sci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Franks, Tiffany</cp:lastModifiedBy>
  <dcterms:created xsi:type="dcterms:W3CDTF">2011-08-01T14:22:18Z</dcterms:created>
  <dcterms:modified xsi:type="dcterms:W3CDTF">2019-08-14T14:40:32Z</dcterms:modified>
</cp:coreProperties>
</file>